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2180" tabRatio="750" activeTab="4"/>
  </bookViews>
  <sheets>
    <sheet name="Титул" sheetId="1" r:id="rId1"/>
    <sheet name="График" sheetId="2" r:id="rId2"/>
    <sheet name="План" sheetId="3" r:id="rId3"/>
    <sheet name="Компетенции" sheetId="4" r:id="rId4"/>
    <sheet name="Компетенции(2)" sheetId="5" r:id="rId5"/>
    <sheet name="Курс1" sheetId="6" r:id="rId6"/>
    <sheet name="Курс2" sheetId="7" r:id="rId7"/>
    <sheet name="Курс3" sheetId="8" r:id="rId8"/>
    <sheet name="Курс4" sheetId="9" r:id="rId9"/>
    <sheet name="Start" sheetId="10" state="hidden" r:id="rId10"/>
  </sheets>
  <definedNames/>
  <calcPr fullCalcOnLoad="1"/>
</workbook>
</file>

<file path=xl/sharedStrings.xml><?xml version="1.0" encoding="utf-8"?>
<sst xmlns="http://schemas.openxmlformats.org/spreadsheetml/2006/main" count="5052" uniqueCount="692">
  <si>
    <t>p</t>
  </si>
  <si>
    <t>№</t>
  </si>
  <si>
    <t>Индекс</t>
  </si>
  <si>
    <t>Наименование</t>
  </si>
  <si>
    <t>Семестр 7</t>
  </si>
  <si>
    <t>Семестр 8</t>
  </si>
  <si>
    <t>Итого за курс</t>
  </si>
  <si>
    <t>Каф.</t>
  </si>
  <si>
    <t>Семестры</t>
  </si>
  <si>
    <t>Контроль</t>
  </si>
  <si>
    <t>Академических часов</t>
  </si>
  <si>
    <t>з.е.</t>
  </si>
  <si>
    <t>Недель</t>
  </si>
  <si>
    <t>Всего</t>
  </si>
  <si>
    <t>Кон такт.</t>
  </si>
  <si>
    <t>Лек</t>
  </si>
  <si>
    <t>Лаб</t>
  </si>
  <si>
    <t>Пр</t>
  </si>
  <si>
    <t>Конс</t>
  </si>
  <si>
    <t>И</t>
  </si>
  <si>
    <t>СР</t>
  </si>
  <si>
    <t>ИТОГО (с факультативами)</t>
  </si>
  <si>
    <t>21 2/6</t>
  </si>
  <si>
    <t>41 2/6</t>
  </si>
  <si>
    <t>ИТОГО по ОП (без факультативов)</t>
  </si>
  <si>
    <t>УЧЕБНАЯ НАГРУЗКА, (акад.час/нед)</t>
  </si>
  <si>
    <t>ОП, факультативы (в период ТО)</t>
  </si>
  <si>
    <t>ОП, факультативы (в период экз. сес.)</t>
  </si>
  <si>
    <t>Ауд. нагр. (ОП - элект. курсы по физ.к.)</t>
  </si>
  <si>
    <t>Конт. раб. (ОП - элект. курсы по физ.к.)</t>
  </si>
  <si>
    <t>Ауд. нагр. (элект. курсы по физ.к.)</t>
  </si>
  <si>
    <t>КОНТАКТНАЯ РАБОТА, ОП (час/год)</t>
  </si>
  <si>
    <t>ДИСЦИПЛИНЫ И РАССРЕД. ПРАКТИКИ</t>
  </si>
  <si>
    <t>ТО: 16
Э: 4</t>
  </si>
  <si>
    <t>ТО: 14
Э: 3 1/3</t>
  </si>
  <si>
    <t>ТО: 30
Э: 7 1/3</t>
  </si>
  <si>
    <t>1</t>
  </si>
  <si>
    <t>Б1.О.01</t>
  </si>
  <si>
    <t>История (история России, всеобщая история)</t>
  </si>
  <si>
    <t>За</t>
  </si>
  <si>
    <t>2</t>
  </si>
  <si>
    <t>-10</t>
  </si>
  <si>
    <t>Б1.О.03</t>
  </si>
  <si>
    <t>Иностранный язык</t>
  </si>
  <si>
    <t>ЗаО</t>
  </si>
  <si>
    <t>ЗаО(2)</t>
  </si>
  <si>
    <t>12</t>
  </si>
  <si>
    <t>-16</t>
  </si>
  <si>
    <t>3</t>
  </si>
  <si>
    <t>Б1.О.04</t>
  </si>
  <si>
    <t>Проектная деятельность</t>
  </si>
  <si>
    <t>-33</t>
  </si>
  <si>
    <t>4</t>
  </si>
  <si>
    <t>Б1.О.08</t>
  </si>
  <si>
    <t>Высшая математика 1</t>
  </si>
  <si>
    <t>Экз РГР</t>
  </si>
  <si>
    <t>Экз(2) РГР(2)</t>
  </si>
  <si>
    <t>123</t>
  </si>
  <si>
    <t>-18</t>
  </si>
  <si>
    <t>5</t>
  </si>
  <si>
    <t>Б1.О.09</t>
  </si>
  <si>
    <t>Высшая математика 2</t>
  </si>
  <si>
    <t>ЗаО РГР</t>
  </si>
  <si>
    <t>Экз ЗаО РГР(2)</t>
  </si>
  <si>
    <t>-130</t>
  </si>
  <si>
    <t>6</t>
  </si>
  <si>
    <t>Б1.О.10</t>
  </si>
  <si>
    <t>Физика</t>
  </si>
  <si>
    <t>Экз</t>
  </si>
  <si>
    <t>Экз(2)</t>
  </si>
  <si>
    <t>-19</t>
  </si>
  <si>
    <t>7</t>
  </si>
  <si>
    <t>Б1.О.11</t>
  </si>
  <si>
    <t>Химия</t>
  </si>
  <si>
    <t>-20</t>
  </si>
  <si>
    <t>8</t>
  </si>
  <si>
    <t>Б1.О.12</t>
  </si>
  <si>
    <t>Информатика</t>
  </si>
  <si>
    <t>-21</t>
  </si>
  <si>
    <t>9</t>
  </si>
  <si>
    <t>Б1.О.13</t>
  </si>
  <si>
    <t>Инженерная и компьютерная графика</t>
  </si>
  <si>
    <t>-22</t>
  </si>
  <si>
    <t>10</t>
  </si>
  <si>
    <t>Б1.О.14</t>
  </si>
  <si>
    <t>Теоретическая механика</t>
  </si>
  <si>
    <t>-23</t>
  </si>
  <si>
    <t>11</t>
  </si>
  <si>
    <t>Б1.О.24</t>
  </si>
  <si>
    <t>Введение в профессиональную деятельность</t>
  </si>
  <si>
    <t>-118</t>
  </si>
  <si>
    <t>Б1.О.25</t>
  </si>
  <si>
    <t>Физическая культура и спорт</t>
  </si>
  <si>
    <t>За(2)</t>
  </si>
  <si>
    <t>-45</t>
  </si>
  <si>
    <t>13</t>
  </si>
  <si>
    <t>Б1.В.ДВ.02.01</t>
  </si>
  <si>
    <t>Общефизическая подготовка</t>
  </si>
  <si>
    <t>123456</t>
  </si>
  <si>
    <t>-90</t>
  </si>
  <si>
    <t>{none}</t>
  </si>
  <si>
    <t>14</t>
  </si>
  <si>
    <t>Б1.В.ДВ.02.02</t>
  </si>
  <si>
    <t>Легкая атлетика</t>
  </si>
  <si>
    <t>-91</t>
  </si>
  <si>
    <t>15</t>
  </si>
  <si>
    <t>Б1.В.ДВ.02.03</t>
  </si>
  <si>
    <t>Плавание</t>
  </si>
  <si>
    <t>-92</t>
  </si>
  <si>
    <t>16</t>
  </si>
  <si>
    <t>Б1.В.ДВ.02.04</t>
  </si>
  <si>
    <t>Волейбол</t>
  </si>
  <si>
    <t>-93</t>
  </si>
  <si>
    <t>17</t>
  </si>
  <si>
    <t>Б1.В.ДВ.02.05</t>
  </si>
  <si>
    <t>Адаптивная физическая культура</t>
  </si>
  <si>
    <t>-94</t>
  </si>
  <si>
    <t>18</t>
  </si>
  <si>
    <t>Б1.В.ДВ.02.06</t>
  </si>
  <si>
    <t>и т.д.....</t>
  </si>
  <si>
    <t>-101</t>
  </si>
  <si>
    <t>19</t>
  </si>
  <si>
    <t>Б2.О.01(У)</t>
  </si>
  <si>
    <t>Учебная (ознакомительная) практика</t>
  </si>
  <si>
    <t>-3</t>
  </si>
  <si>
    <t>Б1.О.05</t>
  </si>
  <si>
    <t>Деловая коммуникация</t>
  </si>
  <si>
    <t>-34</t>
  </si>
  <si>
    <t>Б1.О.06</t>
  </si>
  <si>
    <t>Культурология</t>
  </si>
  <si>
    <t>-35</t>
  </si>
  <si>
    <t>Б1.О.15</t>
  </si>
  <si>
    <t>Сопротивление материалов</t>
  </si>
  <si>
    <t>Экз КР</t>
  </si>
  <si>
    <t>-24</t>
  </si>
  <si>
    <t>Б1.О.16</t>
  </si>
  <si>
    <t>Теоретические основы электротехники</t>
  </si>
  <si>
    <t>345</t>
  </si>
  <si>
    <t>-26</t>
  </si>
  <si>
    <t>Б1.О.18</t>
  </si>
  <si>
    <t>Конструкционное материаловедение</t>
  </si>
  <si>
    <t>-28</t>
  </si>
  <si>
    <t>Б1.О.19</t>
  </si>
  <si>
    <t>Электротехническое материаловедение</t>
  </si>
  <si>
    <t>-29</t>
  </si>
  <si>
    <t>Б1.О.20</t>
  </si>
  <si>
    <t>Промышленная электроника</t>
  </si>
  <si>
    <t>-30</t>
  </si>
  <si>
    <t>Б1.В.01</t>
  </si>
  <si>
    <t xml:space="preserve">Инженерная и компьютерная графика, часть 2  </t>
  </si>
  <si>
    <t>-119</t>
  </si>
  <si>
    <t>Б1.В.02</t>
  </si>
  <si>
    <t>Экономика</t>
  </si>
  <si>
    <t>-38</t>
  </si>
  <si>
    <t>Б1.В.03</t>
  </si>
  <si>
    <t>Основы конструирования машин</t>
  </si>
  <si>
    <t>ЗаО КП</t>
  </si>
  <si>
    <t>-117</t>
  </si>
  <si>
    <t>Б1.В.ДВ.01.01</t>
  </si>
  <si>
    <t>Социология</t>
  </si>
  <si>
    <t>-78</t>
  </si>
  <si>
    <t>Б1.В.ДВ.01.02</t>
  </si>
  <si>
    <t>Политология</t>
  </si>
  <si>
    <t>-79</t>
  </si>
  <si>
    <t>Б1.В.ДВ.01.03</t>
  </si>
  <si>
    <t>Мировые цивилизации, философии и культуры</t>
  </si>
  <si>
    <t>-80</t>
  </si>
  <si>
    <t>20</t>
  </si>
  <si>
    <t>21</t>
  </si>
  <si>
    <t>Б1.О.02</t>
  </si>
  <si>
    <t>Философия</t>
  </si>
  <si>
    <t>-15</t>
  </si>
  <si>
    <t>Б1.О.07</t>
  </si>
  <si>
    <t>Правоведение</t>
  </si>
  <si>
    <t>-36</t>
  </si>
  <si>
    <t>Б1.О.17</t>
  </si>
  <si>
    <t>Метрология и информационно-измерительная техника</t>
  </si>
  <si>
    <t>-27</t>
  </si>
  <si>
    <t>Б1.О.21</t>
  </si>
  <si>
    <t>Электрические машины</t>
  </si>
  <si>
    <t>Экз КП</t>
  </si>
  <si>
    <t>Экз(2) КП РГР</t>
  </si>
  <si>
    <t>56</t>
  </si>
  <si>
    <t>-31</t>
  </si>
  <si>
    <t>Б1.О.22</t>
  </si>
  <si>
    <t>Электрические и электронные аппараты</t>
  </si>
  <si>
    <t>-149</t>
  </si>
  <si>
    <t>Б1.В.04</t>
  </si>
  <si>
    <t>Теория автоматического управления</t>
  </si>
  <si>
    <t>-77</t>
  </si>
  <si>
    <t>Б1.В.05</t>
  </si>
  <si>
    <t>Общая энергетика</t>
  </si>
  <si>
    <t>-11</t>
  </si>
  <si>
    <t>Б1.В.06</t>
  </si>
  <si>
    <t>Электротехнология</t>
  </si>
  <si>
    <t>-41</t>
  </si>
  <si>
    <t>Б1.В.09</t>
  </si>
  <si>
    <t>Профессиональный модуль</t>
  </si>
  <si>
    <t>Экз ЗаО РГР</t>
  </si>
  <si>
    <t>Экз(2) ЗаО РГР(2)</t>
  </si>
  <si>
    <t>5678</t>
  </si>
  <si>
    <t>-43</t>
  </si>
  <si>
    <t>Б1.В.09.01</t>
  </si>
  <si>
    <t>Микропроцессорные средства автоматизации в электротехнологии</t>
  </si>
  <si>
    <t>-108</t>
  </si>
  <si>
    <t>Б1.В.09.02</t>
  </si>
  <si>
    <t>Электротехнологические установки резистивного нагрева</t>
  </si>
  <si>
    <t>-105</t>
  </si>
  <si>
    <t>Б1.В.09.03</t>
  </si>
  <si>
    <t>Компьютерные методы проектирования</t>
  </si>
  <si>
    <t>-106</t>
  </si>
  <si>
    <t>Б1.О.23</t>
  </si>
  <si>
    <t>Безопасность жизнедеятельности</t>
  </si>
  <si>
    <t>-140</t>
  </si>
  <si>
    <t>Б1.В.07</t>
  </si>
  <si>
    <t>Экология</t>
  </si>
  <si>
    <t>-40</t>
  </si>
  <si>
    <t>Б1.В.08</t>
  </si>
  <si>
    <t>Электрический привод</t>
  </si>
  <si>
    <t>-42</t>
  </si>
  <si>
    <t>Экз(3) ЗаО КП РГР(2)</t>
  </si>
  <si>
    <t>Экз(3) ЗаО КП РГР</t>
  </si>
  <si>
    <t>Экз(6) ЗаО(2) КП(2) РГР(3)</t>
  </si>
  <si>
    <t>Б1.В.09.04</t>
  </si>
  <si>
    <t>Электротехнологические установки индукционного и диэлектрического нагрева</t>
  </si>
  <si>
    <t>-107</t>
  </si>
  <si>
    <t>Б1.В.09.05</t>
  </si>
  <si>
    <t>Моделирование электротехнологических процессов</t>
  </si>
  <si>
    <t>-109</t>
  </si>
  <si>
    <t>Б1.В.09.06</t>
  </si>
  <si>
    <t>Проектирование электротехнологических установок с системами электропитания</t>
  </si>
  <si>
    <t>78</t>
  </si>
  <si>
    <t>-110</t>
  </si>
  <si>
    <t>Б1.В.09.07</t>
  </si>
  <si>
    <t>Системы автоматического управления электротехнологическими установками</t>
  </si>
  <si>
    <t>-111</t>
  </si>
  <si>
    <t>Б1.В.09.08</t>
  </si>
  <si>
    <t>Электротехнологические установки дугового нагрева и специальных видов нагрева</t>
  </si>
  <si>
    <t>-112</t>
  </si>
  <si>
    <t>Б1.В.09.09</t>
  </si>
  <si>
    <t>Электроснабжение и электрооборудование электротехнологических установок</t>
  </si>
  <si>
    <t>-113</t>
  </si>
  <si>
    <t>Б1.В.09.10</t>
  </si>
  <si>
    <t>Электротехнологии термообработки и сварки</t>
  </si>
  <si>
    <t>-139</t>
  </si>
  <si>
    <t>Б2.О.03(Пд)</t>
  </si>
  <si>
    <t>Преддипломная практика</t>
  </si>
  <si>
    <t>-9</t>
  </si>
  <si>
    <t>ФОРМЫ КОНТРОЛЯ</t>
  </si>
  <si>
    <t>Экз(4) ЗаО(2) КП РГР(3)</t>
  </si>
  <si>
    <t>Экз(3) За ЗаО(2) КП РГР</t>
  </si>
  <si>
    <t>Экз(7) За ЗаО(4) КП(2) РГР(4)</t>
  </si>
  <si>
    <t>ПРАКТИКИ</t>
  </si>
  <si>
    <t>(План)</t>
  </si>
  <si>
    <t>Б2.О.02(У)</t>
  </si>
  <si>
    <t>Учебная (профилирующая) практика</t>
  </si>
  <si>
    <t>2/3</t>
  </si>
  <si>
    <t>Б2.В.01(П)</t>
  </si>
  <si>
    <t>Производственная практика</t>
  </si>
  <si>
    <t>ГИА</t>
  </si>
  <si>
    <t>Б3.01(Д)</t>
  </si>
  <si>
    <t>Подготовка к процедуре защиты и защита выпускной квалификационной работы</t>
  </si>
  <si>
    <t>КАНИКУЛЫ</t>
  </si>
  <si>
    <t>7 3/6</t>
  </si>
  <si>
    <t>8 3/6</t>
  </si>
  <si>
    <t>Семестр 5</t>
  </si>
  <si>
    <t>Семестр 6</t>
  </si>
  <si>
    <t>ДИСЦИПЛИНЫ</t>
  </si>
  <si>
    <t>Экз(4) За(2) ЗаО(2) КП РГР(4)</t>
  </si>
  <si>
    <t>Экз(3) За(2) ЗаО(3) КП РГР(2)</t>
  </si>
  <si>
    <t>Экз(7) За(4) ЗаО(5) КП(2) РГР(6)</t>
  </si>
  <si>
    <t>Семестр 3</t>
  </si>
  <si>
    <t>Семестр 4</t>
  </si>
  <si>
    <t>20 4/6</t>
  </si>
  <si>
    <t>40 4/6</t>
  </si>
  <si>
    <t>ТО: 32
Э: 8</t>
  </si>
  <si>
    <t>Экз(4) За(2) ЗаО(2) КР РГР(3)</t>
  </si>
  <si>
    <t>Экз(4) За(2) ЗаО(2) КП РГР</t>
  </si>
  <si>
    <t>Экз(8) За(4) ЗаО(4) КП КР РГР(4)</t>
  </si>
  <si>
    <t>8 1/6</t>
  </si>
  <si>
    <t>9 1/6</t>
  </si>
  <si>
    <t>Семестр 1</t>
  </si>
  <si>
    <t>Семестр 2</t>
  </si>
  <si>
    <t>Экз(4) За(4) ЗаО(2) РГР(3)</t>
  </si>
  <si>
    <t>Экз(8) За(8) ЗаО(4) РГР(6)</t>
  </si>
  <si>
    <t>8 5/6</t>
  </si>
  <si>
    <t>9 5/6</t>
  </si>
  <si>
    <t>Формируемые компетенции</t>
  </si>
  <si>
    <t>Б1</t>
  </si>
  <si>
    <t>Дисциплины (модули)</t>
  </si>
  <si>
    <t>ИД-1УК-2; ИД-1УК-5; ИД-1УК-6; ИД-1УК-4; ИД-1УК-3; ИД-1УК-1; ИД-1ОПК-2; ИД-1ОПК-1; ИД-1ОПК-5; ИД-1ОПК-3; ИД-1УК-7; ИД-1ОПК-4; ИД-1УК-8; ИД-2УК-6; ИД-2ОПК-2; ИД-2ОПК-1; ИД-2УК-8; ИД-2ОПК-3; ИД-2УК-5; ИД-2УК-3; ИД-2УК-2; ИД-2УК-7; ИД-2ОПК-4; ИД-2УК-4; ИД-2УК-1; ИД-3УК-8; ИД-3ОПК-2; ИД-3ОПК-4; ИД-3ОПК-3; ИД-3УК-5; ИД-3ОПК-1; ИД-4ОПК-3; ИД-4ОПК-2; ИД-5ОПК-2; ИД-5ОПК-3; ИД-6ОПК-2; ИД-6ОПК-3; ИД-7ОПК-2</t>
  </si>
  <si>
    <t>Б1.О</t>
  </si>
  <si>
    <t>Обязательная часть</t>
  </si>
  <si>
    <t>ИД-1УК-2; ИД-1УК-5; ИД-1УК-6; ИД-1УК-4; ИД-1УК-3; ИД-1УК-1; ИД-1ОПК-2; ИД-1ОПК-1; ИД-1ОПК-5; ИД-1ОПК-3; ИД-1УК-8; ИД-1ОПК-4; ИД-1УК-7; ИД-2УК-6; ИД-2ОПК-2; ИД-2ОПК-1; ИД-2УК-8; ИД-2ОПК-3; ИД-2УК-2; ИД-2УК-3; ИД-2УК-5; ИД-2УК-7; ИД-2ОПК-4; ИД-2УК-4; ИД-2УК-1; ИД-3УК-8; ИД-3ОПК-2; ИД-3ОПК-4; ИД-3ОПК-3; ИД-3УК-5; ИД-3ОПК-1; ИД-4ОПК-3; ИД-4ОПК-2; ИД-5ОПК-2; ИД-5ОПК-3; ИД-6ОПК-2; ИД-6ОПК-3; ИД-7ОПК-2</t>
  </si>
  <si>
    <t>ИД-1УК-5</t>
  </si>
  <si>
    <t>ИД-2УК-1; ИД-2УК-5</t>
  </si>
  <si>
    <t>ИД-2УК-4</t>
  </si>
  <si>
    <t>ИД-1УК-2; ИД-2УК-2; ИД-1УК-6; ИД-2УК-6</t>
  </si>
  <si>
    <t>ИД-1УК-3; ИД-2УК-3; ИД-1УК-4</t>
  </si>
  <si>
    <t>ИД-3УК-5</t>
  </si>
  <si>
    <t>ИД-2УК-2</t>
  </si>
  <si>
    <t>ИД-1ОПК-2; ИД-3ОПК-2; ИД-4ОПК-2</t>
  </si>
  <si>
    <t>ИД-2ОПК-2</t>
  </si>
  <si>
    <t>ИД-5ОПК-2; ИД-6ОПК-2</t>
  </si>
  <si>
    <t>ИД-7ОПК-2</t>
  </si>
  <si>
    <t>ИД-1УК-1; ИД-1ОПК-1; ИД-2ОПК-1</t>
  </si>
  <si>
    <t>ИД-3ОПК-1</t>
  </si>
  <si>
    <t>ИД-3ОПК-4</t>
  </si>
  <si>
    <t>ИД-1ОПК-3; ИД-2ОПК-3; ИД-3ОПК-3</t>
  </si>
  <si>
    <t>ИД-1ОПК-5</t>
  </si>
  <si>
    <t>ИД-1ОПК-4</t>
  </si>
  <si>
    <t>ИД-2ОПК-4</t>
  </si>
  <si>
    <t>ИД-4ОПК-3</t>
  </si>
  <si>
    <t>ИД-5ОПК-3</t>
  </si>
  <si>
    <t>ИД-6ОПК-3</t>
  </si>
  <si>
    <t>ИД-1УК-8; ИД-2УК-8; ИД-3УК-8</t>
  </si>
  <si>
    <t>ИД-2УК-6</t>
  </si>
  <si>
    <t>ИД-1УК-7; ИД-2УК-7</t>
  </si>
  <si>
    <t>Б1.В</t>
  </si>
  <si>
    <t>Часть, формируемая участниками образовательных отношений</t>
  </si>
  <si>
    <t>ИД-2УК-7; ИД-3УК-5</t>
  </si>
  <si>
    <t>Б1.В.ДВ.01</t>
  </si>
  <si>
    <t>Элективнные дисциплины</t>
  </si>
  <si>
    <t>Б1.В.ДВ.02</t>
  </si>
  <si>
    <t>Элективные курсы по физической культуре и спорту</t>
  </si>
  <si>
    <t>ИД-2УК-7</t>
  </si>
  <si>
    <t>Б2</t>
  </si>
  <si>
    <t>Практика</t>
  </si>
  <si>
    <t>ИД-1УК-1; ИД-2УК-6</t>
  </si>
  <si>
    <t>Б2.О</t>
  </si>
  <si>
    <t>ИД-1УК-1</t>
  </si>
  <si>
    <t>Б2.В</t>
  </si>
  <si>
    <t>Б3</t>
  </si>
  <si>
    <t>Государственная итоговая аттестация</t>
  </si>
  <si>
    <t>ФТД</t>
  </si>
  <si>
    <t>Факультативы</t>
  </si>
  <si>
    <t>Содержание</t>
  </si>
  <si>
    <t>Тип</t>
  </si>
  <si>
    <t>-</t>
  </si>
  <si>
    <t>Форма контроля</t>
  </si>
  <si>
    <t>Итого акад.часов</t>
  </si>
  <si>
    <t>Курс 1</t>
  </si>
  <si>
    <t>Курс 2</t>
  </si>
  <si>
    <t>Курс 3</t>
  </si>
  <si>
    <t>Курс 4</t>
  </si>
  <si>
    <t>Закрепленная кафедра</t>
  </si>
  <si>
    <t>Сем. 1</t>
  </si>
  <si>
    <t>Сем. 2</t>
  </si>
  <si>
    <t>Сем. 3</t>
  </si>
  <si>
    <t>Сем. 4</t>
  </si>
  <si>
    <t>Сем. 5</t>
  </si>
  <si>
    <t>Сем. 6</t>
  </si>
  <si>
    <t>Сем. 7</t>
  </si>
  <si>
    <t>Сем. 8</t>
  </si>
  <si>
    <t>Считать в плане</t>
  </si>
  <si>
    <t>Экза мен</t>
  </si>
  <si>
    <t>Зачет</t>
  </si>
  <si>
    <t>Зачет с оц.</t>
  </si>
  <si>
    <t>КП</t>
  </si>
  <si>
    <t>КР</t>
  </si>
  <si>
    <t>РГР</t>
  </si>
  <si>
    <t>Экспер тное</t>
  </si>
  <si>
    <t>Факт</t>
  </si>
  <si>
    <t>Часов в з.е.</t>
  </si>
  <si>
    <t>По плану</t>
  </si>
  <si>
    <t>Контакт часы</t>
  </si>
  <si>
    <t>Конт роль</t>
  </si>
  <si>
    <t>Итого</t>
  </si>
  <si>
    <t>Код</t>
  </si>
  <si>
    <t>Компетенции</t>
  </si>
  <si>
    <t xml:space="preserve">Блок 1.Дисциплины (модули) </t>
  </si>
  <si>
    <t xml:space="preserve">Обязательная часть </t>
  </si>
  <si>
    <t>+</t>
  </si>
  <si>
    <t>36</t>
  </si>
  <si>
    <t>72</t>
  </si>
  <si>
    <t>32</t>
  </si>
  <si>
    <t>22</t>
  </si>
  <si>
    <t>40</t>
  </si>
  <si>
    <t>144</t>
  </si>
  <si>
    <t>64</t>
  </si>
  <si>
    <t>80</t>
  </si>
  <si>
    <t>108</t>
  </si>
  <si>
    <t>48</t>
  </si>
  <si>
    <t>60</t>
  </si>
  <si>
    <t>28</t>
  </si>
  <si>
    <t>44</t>
  </si>
  <si>
    <t>504</t>
  </si>
  <si>
    <t>224</t>
  </si>
  <si>
    <t>172</t>
  </si>
  <si>
    <t>180</t>
  </si>
  <si>
    <t>288</t>
  </si>
  <si>
    <t>128</t>
  </si>
  <si>
    <t>124</t>
  </si>
  <si>
    <t>208</t>
  </si>
  <si>
    <t>216</t>
  </si>
  <si>
    <t>100</t>
  </si>
  <si>
    <t>24</t>
  </si>
  <si>
    <t>84.3</t>
  </si>
  <si>
    <t>59.7</t>
  </si>
  <si>
    <t>4.3</t>
  </si>
  <si>
    <t>720</t>
  </si>
  <si>
    <t>304</t>
  </si>
  <si>
    <t>308</t>
  </si>
  <si>
    <t>252</t>
  </si>
  <si>
    <t>104</t>
  </si>
  <si>
    <t>120</t>
  </si>
  <si>
    <t>84</t>
  </si>
  <si>
    <t>324</t>
  </si>
  <si>
    <t>106.3</t>
  </si>
  <si>
    <t>145.7</t>
  </si>
  <si>
    <t>85.7</t>
  </si>
  <si>
    <t>122.3</t>
  </si>
  <si>
    <t>129.7</t>
  </si>
  <si>
    <t>75.7</t>
  </si>
  <si>
    <t>54</t>
  </si>
  <si>
    <t>58</t>
  </si>
  <si>
    <t>68</t>
  </si>
  <si>
    <t>138</t>
  </si>
  <si>
    <t>4968</t>
  </si>
  <si>
    <t>2094.9</t>
  </si>
  <si>
    <t>2153.1</t>
  </si>
  <si>
    <t>29</t>
  </si>
  <si>
    <t>1044</t>
  </si>
  <si>
    <t>160</t>
  </si>
  <si>
    <t>256</t>
  </si>
  <si>
    <t>452</t>
  </si>
  <si>
    <t>30</t>
  </si>
  <si>
    <t>1080</t>
  </si>
  <si>
    <t>192</t>
  </si>
  <si>
    <t>486</t>
  </si>
  <si>
    <t>162</t>
  </si>
  <si>
    <t>864</t>
  </si>
  <si>
    <t>176</t>
  </si>
  <si>
    <t>351.7</t>
  </si>
  <si>
    <t>684</t>
  </si>
  <si>
    <t>112</t>
  </si>
  <si>
    <t>96</t>
  </si>
  <si>
    <t>756</t>
  </si>
  <si>
    <t>323.7</t>
  </si>
  <si>
    <t>396</t>
  </si>
  <si>
    <t>70</t>
  </si>
  <si>
    <t>183.7</t>
  </si>
  <si>
    <t xml:space="preserve">Часть, формируемая участниками образовательных отношений </t>
  </si>
  <si>
    <t>68.3</t>
  </si>
  <si>
    <t>74</t>
  </si>
  <si>
    <t>42</t>
  </si>
  <si>
    <t>66</t>
  </si>
  <si>
    <t>56777888</t>
  </si>
  <si>
    <t>678</t>
  </si>
  <si>
    <t>47</t>
  </si>
  <si>
    <t>1692</t>
  </si>
  <si>
    <t>98</t>
  </si>
  <si>
    <t>197.7</t>
  </si>
  <si>
    <t>52</t>
  </si>
  <si>
    <t>328</t>
  </si>
  <si>
    <t>81</t>
  </si>
  <si>
    <t>3244</t>
  </si>
  <si>
    <t>1542.9</t>
  </si>
  <si>
    <t>1287.1</t>
  </si>
  <si>
    <t>414</t>
  </si>
  <si>
    <t>244</t>
  </si>
  <si>
    <t>424</t>
  </si>
  <si>
    <t>159.7</t>
  </si>
  <si>
    <t>388</t>
  </si>
  <si>
    <t>94</t>
  </si>
  <si>
    <t>154</t>
  </si>
  <si>
    <t>560</t>
  </si>
  <si>
    <t>126</t>
  </si>
  <si>
    <t>140</t>
  </si>
  <si>
    <t>234</t>
  </si>
  <si>
    <t>461.7</t>
  </si>
  <si>
    <t>219</t>
  </si>
  <si>
    <t>8212</t>
  </si>
  <si>
    <t>3637.8</t>
  </si>
  <si>
    <t>3440.2</t>
  </si>
  <si>
    <t>1134</t>
  </si>
  <si>
    <t>1076</t>
  </si>
  <si>
    <t>1128</t>
  </si>
  <si>
    <t>240</t>
  </si>
  <si>
    <t>1108</t>
  </si>
  <si>
    <t>431.7</t>
  </si>
  <si>
    <t>447.7</t>
  </si>
  <si>
    <t>1144</t>
  </si>
  <si>
    <t>218</t>
  </si>
  <si>
    <t>158</t>
  </si>
  <si>
    <t>477.7</t>
  </si>
  <si>
    <t>25</t>
  </si>
  <si>
    <t>956</t>
  </si>
  <si>
    <t>196</t>
  </si>
  <si>
    <t>168</t>
  </si>
  <si>
    <t>417.7</t>
  </si>
  <si>
    <t>648</t>
  </si>
  <si>
    <t>88</t>
  </si>
  <si>
    <t>265.7</t>
  </si>
  <si>
    <t xml:space="preserve">Блок 2.Практика </t>
  </si>
  <si>
    <t>0.5</t>
  </si>
  <si>
    <t>35.5</t>
  </si>
  <si>
    <t>237</t>
  </si>
  <si>
    <t>2.5</t>
  </si>
  <si>
    <t>213.5</t>
  </si>
  <si>
    <t>540</t>
  </si>
  <si>
    <t>18.5</t>
  </si>
  <si>
    <t>521.5</t>
  </si>
  <si>
    <t xml:space="preserve">Блок 3.Государственная итоговая аттестация </t>
  </si>
  <si>
    <t xml:space="preserve"> </t>
  </si>
  <si>
    <t>0.3</t>
  </si>
  <si>
    <t>215.7</t>
  </si>
  <si>
    <t>Календарный учебный график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</si>
  <si>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</si>
  <si>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</si>
  <si>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</si>
  <si>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</si>
  <si>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</si>
  <si>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</si>
  <si>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</si>
  <si>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</si>
  <si>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</si>
  <si>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</si>
  <si>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</si>
  <si>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</si>
  <si>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</si>
  <si>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</si>
  <si>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</si>
  <si>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</si>
  <si>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</si>
  <si>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</si>
  <si>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</si>
  <si>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</si>
  <si>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</si>
  <si>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</si>
  <si>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</si>
  <si>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</si>
  <si>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</si>
  <si>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</si>
  <si>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</si>
  <si>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</si>
  <si>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</si>
  <si>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</si>
  <si>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</si>
  <si>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</si>
  <si>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</si>
  <si>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</si>
  <si>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</si>
  <si>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</si>
  <si>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</si>
  <si>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</si>
  <si>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</si>
  <si>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</si>
  <si>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</si>
  <si>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</si>
  <si>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</si>
  <si>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</si>
  <si>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</si>
  <si>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</si>
  <si>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23</t>
  </si>
  <si>
    <t>26</t>
  </si>
  <si>
    <t>27</t>
  </si>
  <si>
    <t>31</t>
  </si>
  <si>
    <t>33</t>
  </si>
  <si>
    <t>34</t>
  </si>
  <si>
    <t>35</t>
  </si>
  <si>
    <t>37</t>
  </si>
  <si>
    <t>38</t>
  </si>
  <si>
    <t>39</t>
  </si>
  <si>
    <t>41</t>
  </si>
  <si>
    <t>43</t>
  </si>
  <si>
    <t>45</t>
  </si>
  <si>
    <t>46</t>
  </si>
  <si>
    <t>49</t>
  </si>
  <si>
    <t>50</t>
  </si>
  <si>
    <t>51</t>
  </si>
  <si>
    <t>=</t>
  </si>
  <si>
    <t>I</t>
  </si>
  <si>
    <t>Э</t>
  </si>
  <si>
    <t>*</t>
  </si>
  <si>
    <t>К</t>
  </si>
  <si>
    <t>II</t>
  </si>
  <si>
    <t>У</t>
  </si>
  <si>
    <t>III</t>
  </si>
  <si>
    <t>П</t>
  </si>
  <si>
    <t>IV</t>
  </si>
  <si>
    <t>Д</t>
  </si>
  <si>
    <t>V</t>
  </si>
  <si>
    <t>VI</t>
  </si>
  <si>
    <t>VII</t>
  </si>
  <si>
    <t>Сводные данные</t>
  </si>
  <si>
    <t>сем. 1</t>
  </si>
  <si>
    <t>сем. 2</t>
  </si>
  <si>
    <t>сем. 3</t>
  </si>
  <si>
    <t>сем. 4</t>
  </si>
  <si>
    <t>сем. 5</t>
  </si>
  <si>
    <t>сем. 6</t>
  </si>
  <si>
    <t>сем. 7</t>
  </si>
  <si>
    <t>сем. 8</t>
  </si>
  <si>
    <t>Теоретическое обучение и рассредоточенные практики</t>
  </si>
  <si>
    <t>Экзаменационные сессии</t>
  </si>
  <si>
    <t>3 2/6</t>
  </si>
  <si>
    <t>7 2/6</t>
  </si>
  <si>
    <t>30 4/6</t>
  </si>
  <si>
    <t>Учебная практика</t>
  </si>
  <si>
    <t xml:space="preserve"> 4/6</t>
  </si>
  <si>
    <t>Н</t>
  </si>
  <si>
    <t>Научно-исслед. работа</t>
  </si>
  <si>
    <t>Пд</t>
  </si>
  <si>
    <t>Г</t>
  </si>
  <si>
    <t>Подготовка к сдаче и сдача гос. экзамена</t>
  </si>
  <si>
    <t>Каникулы</t>
  </si>
  <si>
    <t>Нерабочие праздничные дни (не включая воскресенья)</t>
  </si>
  <si>
    <t>1 2/6
(8 дн)</t>
  </si>
  <si>
    <t xml:space="preserve"> 5/6
(5 дн)</t>
  </si>
  <si>
    <t>2 1/6
(13 дн)</t>
  </si>
  <si>
    <t>8 4/6
(52 дн)</t>
  </si>
  <si>
    <t>Продолжительность обучения 
(не включая нерабочие праздничные дни и каникулы)</t>
  </si>
  <si>
    <t xml:space="preserve"> Итого</t>
  </si>
  <si>
    <t>22 2/6</t>
  </si>
  <si>
    <t>29 4/6</t>
  </si>
  <si>
    <t xml:space="preserve"> Студентов</t>
  </si>
  <si>
    <t xml:space="preserve"> Групп</t>
  </si>
  <si>
    <t>более 39 нед</t>
  </si>
  <si>
    <t>МИНИСТЕРСТВО НАУКИ И ВЫСШЕГО ОБРАЗОВАНИЯ РОССИЙСКОЙ ФЕДЕРАЦИИ</t>
  </si>
  <si>
    <t>СОГЛАСОВАНО</t>
  </si>
  <si>
    <t>УТВЕРЖДАЮ</t>
  </si>
  <si>
    <t>УЧЕБНЫЙ ПЛАН</t>
  </si>
  <si>
    <t>ФГБОУ ВО "Национальный исследовательский университет "МЭИ"
Институт электротехники</t>
  </si>
  <si>
    <t xml:space="preserve">План утвержден Ученым советом </t>
  </si>
  <si>
    <t xml:space="preserve">Ректор </t>
  </si>
  <si>
    <t>Рогалев Н.Д.</t>
  </si>
  <si>
    <t xml:space="preserve">Протокол № </t>
  </si>
  <si>
    <t>"___" ____________ 20___ г.</t>
  </si>
  <si>
    <t>по программе  бакалавриата</t>
  </si>
  <si>
    <t>13.03.02</t>
  </si>
  <si>
    <t>Профиль:</t>
  </si>
  <si>
    <t xml:space="preserve">Военная специальность:             </t>
  </si>
  <si>
    <t xml:space="preserve">Военная специализация:              </t>
  </si>
  <si>
    <t xml:space="preserve">Предназначение выпускников:      </t>
  </si>
  <si>
    <t xml:space="preserve">Кафедра: </t>
  </si>
  <si>
    <t xml:space="preserve">Факультет: </t>
  </si>
  <si>
    <t xml:space="preserve">Квалификация: </t>
  </si>
  <si>
    <t>Год начала подготовки (по учебному плану)</t>
  </si>
  <si>
    <t>2019</t>
  </si>
  <si>
    <t>Учебный год</t>
  </si>
  <si>
    <t>2019-2020</t>
  </si>
  <si>
    <t>Форма обучения: Очная</t>
  </si>
  <si>
    <t>Образовательный стандарт</t>
  </si>
  <si>
    <t xml:space="preserve"> № 144 от 28.02.2018</t>
  </si>
  <si>
    <t>Срок получения образования: 4г</t>
  </si>
  <si>
    <t>Типы задач профессиональной деятельности</t>
  </si>
  <si>
    <t>проектный</t>
  </si>
  <si>
    <t>Первый проректор</t>
  </si>
  <si>
    <t xml:space="preserve">/ Замолодчиков В.Н./ </t>
  </si>
  <si>
    <t>Начальник учебного управления</t>
  </si>
  <si>
    <t xml:space="preserve">/ Макаревич Е.В./ </t>
  </si>
  <si>
    <t>Начальник ОМО УКО</t>
  </si>
  <si>
    <t xml:space="preserve">/ Погребисский М.Я./ </t>
  </si>
  <si>
    <t>Директор института</t>
  </si>
  <si>
    <t>Зав. кафедрой</t>
  </si>
  <si>
    <t>Руководитель ОП</t>
  </si>
  <si>
    <t>Методы преобразования энергии</t>
  </si>
  <si>
    <t>Электронные устройства автономных объектов</t>
  </si>
  <si>
    <t>Основы микропроцессорной техники</t>
  </si>
  <si>
    <t>Электромеханические системы</t>
  </si>
  <si>
    <t>Проектирование систем электрооборудования автономных объектов</t>
  </si>
  <si>
    <t>Конструирование электрооборудования автономных объектов</t>
  </si>
  <si>
    <t>Б1.В.09.11</t>
  </si>
  <si>
    <t>Математическое моделирование электромеханических систем</t>
  </si>
  <si>
    <t>76</t>
  </si>
  <si>
    <t>4,3</t>
  </si>
  <si>
    <t>Экз ЗаО</t>
  </si>
  <si>
    <t>Экз(2) ЗаО</t>
  </si>
  <si>
    <t>Экз(3) ЗаО КП</t>
  </si>
  <si>
    <t xml:space="preserve">Математическое моделирование электромеханических систем
</t>
  </si>
  <si>
    <t>Экз(3) ЗаО(2) КП</t>
  </si>
  <si>
    <t>Экз(6) ЗаО(3) КП(2)</t>
  </si>
  <si>
    <t>Компьютерное моделирование электромеханических преобразователей</t>
  </si>
  <si>
    <t>Автомобили и тракторы</t>
  </si>
  <si>
    <t>Системы электрооборудования автомобилей и тракторов</t>
  </si>
  <si>
    <t>Тяговый электропривод автомобилей и тракторов</t>
  </si>
  <si>
    <t>ИД-5ОПК-2; ИД-3ОПК-4</t>
  </si>
  <si>
    <t>Электрооборудование автомобилей и тракторов</t>
  </si>
  <si>
    <t>Кафедра электротехнических комплексов автономных объектов и электрического транспорта (ЭКАОиЭТ)</t>
  </si>
  <si>
    <t>/Грузков С.А./</t>
  </si>
  <si>
    <t>/Румянцев М.Ю./</t>
  </si>
  <si>
    <t>ИД-4ПК-6; ИД-8ПК-6</t>
  </si>
  <si>
    <t>ИД-5ПК-6; ИД-9ПК-6; ПК-8</t>
  </si>
  <si>
    <t>ИД-2ОПК-1; ИД-2ПК-6; ИД-6ПК-6</t>
  </si>
  <si>
    <t>ПК-9</t>
  </si>
  <si>
    <t>ИД-1ПК-3; ИД-2ПК-3</t>
  </si>
  <si>
    <t>ПК-5</t>
  </si>
  <si>
    <t>ИД-1ПК-5</t>
  </si>
  <si>
    <t>ИД-2ПК6; ИД-6ПК-6</t>
  </si>
  <si>
    <t>ИД-1ПК-5; ИД-2ПК-5; ИД-3ПК-5; ИД-4ПК-5; ИД-5ПК-5</t>
  </si>
  <si>
    <t>ПК-5; ИД-6ПК-6; ПК-9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</si>
</sst>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0.0"/>
  </numFmts>
  <fonts count="7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Tahoma"/>
      <family val="2"/>
    </font>
    <font>
      <i/>
      <sz val="9"/>
      <color indexed="8"/>
      <name val="Tahoma"/>
      <family val="2"/>
    </font>
    <font>
      <b/>
      <sz val="8"/>
      <color indexed="8"/>
      <name val="Tahoma"/>
      <family val="2"/>
    </font>
    <font>
      <sz val="10"/>
      <name val="Arial"/>
      <family val="2"/>
    </font>
    <font>
      <sz val="7"/>
      <name val="Tahoma"/>
      <family val="2"/>
    </font>
    <font>
      <sz val="9"/>
      <name val="Times New Roman"/>
      <family val="1"/>
    </font>
    <font>
      <sz val="7"/>
      <color indexed="63"/>
      <name val="Tahoma"/>
      <family val="2"/>
    </font>
    <font>
      <sz val="5"/>
      <name val="Tahoma"/>
      <family val="2"/>
    </font>
    <font>
      <b/>
      <sz val="6"/>
      <name val="Tahoma"/>
      <family val="2"/>
    </font>
    <font>
      <sz val="4"/>
      <name val="Tahoma"/>
      <family val="2"/>
    </font>
    <font>
      <i/>
      <sz val="5"/>
      <name val="Tahoma"/>
      <family val="2"/>
    </font>
    <font>
      <b/>
      <sz val="5"/>
      <name val="Tahoma"/>
      <family val="2"/>
    </font>
    <font>
      <u val="single"/>
      <sz val="13"/>
      <color indexed="8"/>
      <name val="Arial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u val="single"/>
      <sz val="12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23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72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49" fontId="2" fillId="33" borderId="10" xfId="52" applyNumberFormat="1" applyFont="1" applyFill="1" applyBorder="1" applyAlignment="1" applyProtection="1">
      <alignment horizontal="left" vertical="center"/>
      <protection locked="0"/>
    </xf>
    <xf numFmtId="49" fontId="2" fillId="33" borderId="10" xfId="52" applyNumberFormat="1" applyFont="1" applyFill="1" applyBorder="1" applyAlignment="1" applyProtection="1">
      <alignment horizontal="center" vertical="center"/>
      <protection locked="0"/>
    </xf>
    <xf numFmtId="49" fontId="2" fillId="33" borderId="11" xfId="52" applyNumberFormat="1" applyFont="1" applyFill="1" applyBorder="1" applyAlignment="1" applyProtection="1">
      <alignment horizontal="center" vertical="center"/>
      <protection locked="0"/>
    </xf>
    <xf numFmtId="49" fontId="2" fillId="33" borderId="0" xfId="52" applyNumberFormat="1" applyFont="1" applyFill="1" applyBorder="1" applyAlignment="1" applyProtection="1">
      <alignment horizontal="center" vertical="center"/>
      <protection locked="0"/>
    </xf>
    <xf numFmtId="49" fontId="3" fillId="33" borderId="10" xfId="52" applyNumberFormat="1" applyFont="1" applyFill="1" applyBorder="1" applyAlignment="1" applyProtection="1">
      <alignment horizontal="center" vertical="center"/>
      <protection locked="0"/>
    </xf>
    <xf numFmtId="49" fontId="2" fillId="0" borderId="12" xfId="52" applyNumberFormat="1" applyFont="1" applyBorder="1" applyAlignment="1">
      <alignment horizontal="center" vertical="center"/>
      <protection/>
    </xf>
    <xf numFmtId="49" fontId="6" fillId="34" borderId="10" xfId="52" applyNumberFormat="1" applyFont="1" applyFill="1" applyBorder="1" applyAlignment="1">
      <alignment horizontal="center" vertical="center"/>
      <protection/>
    </xf>
    <xf numFmtId="49" fontId="2" fillId="34" borderId="13" xfId="52" applyNumberFormat="1" applyFont="1" applyFill="1" applyBorder="1" applyAlignment="1">
      <alignment horizontal="center" vertical="center"/>
      <protection/>
    </xf>
    <xf numFmtId="49" fontId="2" fillId="0" borderId="0" xfId="52" applyNumberFormat="1">
      <alignment/>
      <protection/>
    </xf>
    <xf numFmtId="49" fontId="2" fillId="0" borderId="14" xfId="52" applyNumberFormat="1" applyFont="1" applyBorder="1" applyAlignment="1">
      <alignment horizontal="center" vertical="center"/>
      <protection/>
    </xf>
    <xf numFmtId="49" fontId="6" fillId="34" borderId="15" xfId="52" applyNumberFormat="1" applyFont="1" applyFill="1" applyBorder="1" applyAlignment="1">
      <alignment horizontal="center" vertical="center"/>
      <protection/>
    </xf>
    <xf numFmtId="49" fontId="2" fillId="34" borderId="16" xfId="52" applyNumberFormat="1" applyFont="1" applyFill="1" applyBorder="1" applyAlignment="1">
      <alignment horizontal="center" vertical="center" wrapText="1"/>
      <protection/>
    </xf>
    <xf numFmtId="49" fontId="2" fillId="33" borderId="10" xfId="52" applyNumberFormat="1" applyFont="1" applyFill="1" applyBorder="1" applyAlignment="1">
      <alignment horizontal="center" vertical="center"/>
      <protection/>
    </xf>
    <xf numFmtId="49" fontId="0" fillId="33" borderId="10" xfId="52" applyNumberFormat="1" applyFont="1" applyFill="1" applyBorder="1" applyAlignment="1">
      <alignment horizontal="left" vertical="center"/>
      <protection/>
    </xf>
    <xf numFmtId="49" fontId="4" fillId="34" borderId="17" xfId="52" applyNumberFormat="1" applyFont="1" applyFill="1" applyBorder="1" applyAlignment="1">
      <alignment horizontal="center" vertical="center" wrapText="1"/>
      <protection/>
    </xf>
    <xf numFmtId="49" fontId="8" fillId="34" borderId="10" xfId="52" applyNumberFormat="1" applyFont="1" applyFill="1" applyBorder="1" applyAlignment="1">
      <alignment horizontal="center" vertical="center"/>
      <protection/>
    </xf>
    <xf numFmtId="49" fontId="9" fillId="33" borderId="10" xfId="52" applyNumberFormat="1" applyFont="1" applyFill="1" applyBorder="1" applyAlignment="1">
      <alignment horizontal="center" vertical="center"/>
      <protection/>
    </xf>
    <xf numFmtId="49" fontId="9" fillId="34" borderId="10" xfId="52" applyNumberFormat="1" applyFont="1" applyFill="1" applyBorder="1" applyAlignment="1">
      <alignment horizontal="center" vertical="center"/>
      <protection/>
    </xf>
    <xf numFmtId="49" fontId="9" fillId="0" borderId="0" xfId="52" applyNumberFormat="1" applyFont="1" applyAlignment="1">
      <alignment horizontal="center" vertical="center"/>
      <protection/>
    </xf>
    <xf numFmtId="49" fontId="12" fillId="33" borderId="10" xfId="52" applyNumberFormat="1" applyFont="1" applyFill="1" applyBorder="1" applyAlignment="1">
      <alignment horizontal="left" vertical="center"/>
      <protection/>
    </xf>
    <xf numFmtId="49" fontId="2" fillId="0" borderId="10" xfId="52" applyNumberFormat="1" applyFont="1" applyFill="1" applyBorder="1" applyAlignment="1" applyProtection="1">
      <alignment horizontal="left" vertical="center"/>
      <protection locked="0"/>
    </xf>
    <xf numFmtId="49" fontId="2" fillId="0" borderId="10" xfId="52" applyNumberFormat="1" applyFont="1" applyFill="1" applyBorder="1" applyAlignment="1" applyProtection="1">
      <alignment horizontal="center" vertical="center"/>
      <protection locked="0"/>
    </xf>
    <xf numFmtId="49" fontId="3" fillId="0" borderId="10" xfId="52" applyNumberFormat="1" applyFont="1" applyFill="1" applyBorder="1" applyAlignment="1" applyProtection="1">
      <alignment horizontal="center" vertical="center"/>
      <protection locked="0"/>
    </xf>
    <xf numFmtId="49" fontId="6" fillId="0" borderId="10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49" fontId="0" fillId="0" borderId="10" xfId="52" applyNumberFormat="1" applyFont="1" applyFill="1" applyBorder="1" applyAlignment="1">
      <alignment horizontal="left" vertical="center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49" fontId="10" fillId="0" borderId="10" xfId="52" applyNumberFormat="1" applyFont="1" applyFill="1" applyBorder="1" applyAlignment="1">
      <alignment horizontal="left" vertical="center"/>
      <protection/>
    </xf>
    <xf numFmtId="49" fontId="12" fillId="0" borderId="10" xfId="52" applyNumberFormat="1" applyFont="1" applyFill="1" applyBorder="1" applyAlignment="1">
      <alignment horizontal="left" vertical="center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 applyProtection="1">
      <alignment horizontal="left" vertical="center" wrapText="1"/>
      <protection/>
    </xf>
    <xf numFmtId="49" fontId="14" fillId="0" borderId="18" xfId="53" applyNumberFormat="1" applyFont="1" applyFill="1" applyBorder="1" applyAlignment="1" applyProtection="1">
      <alignment horizontal="center" vertical="center" wrapText="1"/>
      <protection/>
    </xf>
    <xf numFmtId="49" fontId="17" fillId="0" borderId="10" xfId="53" applyNumberFormat="1" applyFont="1" applyFill="1" applyBorder="1" applyAlignment="1" applyProtection="1">
      <alignment horizontal="center" vertical="center" wrapText="1"/>
      <protection/>
    </xf>
    <xf numFmtId="49" fontId="18" fillId="0" borderId="10" xfId="53" applyNumberFormat="1" applyFont="1" applyFill="1" applyBorder="1" applyAlignment="1" applyProtection="1">
      <alignment horizontal="left" vertical="center" wrapText="1"/>
      <protection/>
    </xf>
    <xf numFmtId="49" fontId="19" fillId="0" borderId="10" xfId="53" applyNumberFormat="1" applyFont="1" applyFill="1" applyBorder="1" applyAlignment="1" applyProtection="1">
      <alignment horizontal="left" vertical="center" wrapText="1"/>
      <protection/>
    </xf>
    <xf numFmtId="49" fontId="17" fillId="0" borderId="10" xfId="53" applyNumberFormat="1" applyFont="1" applyFill="1" applyBorder="1" applyAlignment="1" applyProtection="1">
      <alignment horizontal="left" vertical="center" wrapText="1"/>
      <protection/>
    </xf>
    <xf numFmtId="49" fontId="20" fillId="0" borderId="11" xfId="53" applyNumberFormat="1" applyFont="1" applyFill="1" applyBorder="1" applyAlignment="1" applyProtection="1">
      <alignment horizontal="center" vertical="center" wrapText="1"/>
      <protection/>
    </xf>
    <xf numFmtId="49" fontId="20" fillId="0" borderId="10" xfId="53" applyNumberFormat="1" applyFont="1" applyFill="1" applyBorder="1" applyAlignment="1" applyProtection="1">
      <alignment horizontal="center" vertical="center" wrapText="1"/>
      <protection/>
    </xf>
    <xf numFmtId="49" fontId="20" fillId="0" borderId="0" xfId="53" applyNumberFormat="1" applyFont="1" applyFill="1" applyBorder="1" applyAlignment="1" applyProtection="1">
      <alignment horizontal="center" vertical="center" wrapText="1"/>
      <protection/>
    </xf>
    <xf numFmtId="49" fontId="20" fillId="0" borderId="12" xfId="53" applyNumberFormat="1" applyFont="1" applyFill="1" applyBorder="1" applyAlignment="1" applyProtection="1">
      <alignment horizontal="center" vertical="center" wrapText="1"/>
      <protection/>
    </xf>
    <xf numFmtId="49" fontId="21" fillId="0" borderId="10" xfId="53" applyNumberFormat="1" applyFont="1" applyFill="1" applyBorder="1" applyAlignment="1" applyProtection="1">
      <alignment horizontal="center" vertical="center" wrapText="1"/>
      <protection/>
    </xf>
    <xf numFmtId="49" fontId="21" fillId="0" borderId="10" xfId="53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33" borderId="19" xfId="52" applyNumberFormat="1" applyFont="1" applyFill="1" applyBorder="1" applyAlignment="1" applyProtection="1">
      <alignment horizontal="center" vertical="center"/>
      <protection locked="0"/>
    </xf>
    <xf numFmtId="49" fontId="2" fillId="33" borderId="20" xfId="52" applyNumberFormat="1" applyFont="1" applyFill="1" applyBorder="1" applyAlignment="1" applyProtection="1">
      <alignment horizontal="center" vertical="center"/>
      <protection locked="0"/>
    </xf>
    <xf numFmtId="49" fontId="6" fillId="34" borderId="21" xfId="52" applyNumberFormat="1" applyFont="1" applyFill="1" applyBorder="1" applyAlignment="1">
      <alignment horizontal="center" vertical="center"/>
      <protection/>
    </xf>
    <xf numFmtId="49" fontId="2" fillId="0" borderId="22" xfId="52" applyNumberFormat="1" applyFont="1" applyBorder="1" applyAlignment="1">
      <alignment horizontal="center" vertical="center"/>
      <protection/>
    </xf>
    <xf numFmtId="49" fontId="2" fillId="0" borderId="21" xfId="52" applyNumberFormat="1" applyFont="1" applyBorder="1" applyAlignment="1">
      <alignment horizontal="center" vertical="center"/>
      <protection/>
    </xf>
    <xf numFmtId="49" fontId="2" fillId="0" borderId="19" xfId="52" applyNumberFormat="1" applyFont="1" applyBorder="1" applyAlignment="1">
      <alignment horizontal="center" vertical="center"/>
      <protection/>
    </xf>
    <xf numFmtId="49" fontId="6" fillId="34" borderId="23" xfId="52" applyNumberFormat="1" applyFont="1" applyFill="1" applyBorder="1" applyAlignment="1">
      <alignment horizontal="center" vertical="center"/>
      <protection/>
    </xf>
    <xf numFmtId="49" fontId="2" fillId="0" borderId="24" xfId="52" applyNumberFormat="1" applyFont="1" applyBorder="1" applyAlignment="1">
      <alignment horizontal="center" vertical="center"/>
      <protection/>
    </xf>
    <xf numFmtId="49" fontId="8" fillId="34" borderId="21" xfId="52" applyNumberFormat="1" applyFont="1" applyFill="1" applyBorder="1" applyAlignment="1">
      <alignment horizontal="center" vertical="center"/>
      <protection/>
    </xf>
    <xf numFmtId="49" fontId="9" fillId="0" borderId="10" xfId="52" applyNumberFormat="1" applyFont="1" applyBorder="1" applyAlignment="1">
      <alignment horizontal="center" vertical="center"/>
      <protection/>
    </xf>
    <xf numFmtId="49" fontId="2" fillId="33" borderId="25" xfId="52" applyNumberFormat="1" applyFont="1" applyFill="1" applyBorder="1" applyAlignment="1" applyProtection="1">
      <alignment horizontal="left" vertical="center"/>
      <protection locked="0"/>
    </xf>
    <xf numFmtId="49" fontId="2" fillId="33" borderId="25" xfId="52" applyNumberFormat="1" applyFont="1" applyFill="1" applyBorder="1" applyAlignment="1" applyProtection="1">
      <alignment horizontal="center" vertical="center"/>
      <protection locked="0"/>
    </xf>
    <xf numFmtId="49" fontId="2" fillId="33" borderId="25" xfId="52" applyNumberFormat="1" applyFont="1" applyFill="1" applyBorder="1" applyAlignment="1">
      <alignment horizontal="center" vertical="center"/>
      <protection/>
    </xf>
    <xf numFmtId="49" fontId="0" fillId="33" borderId="25" xfId="52" applyNumberFormat="1" applyFont="1" applyFill="1" applyBorder="1" applyAlignment="1">
      <alignment horizontal="left" vertical="center"/>
      <protection/>
    </xf>
    <xf numFmtId="49" fontId="4" fillId="34" borderId="26" xfId="52" applyNumberFormat="1" applyFont="1" applyFill="1" applyBorder="1" applyAlignment="1">
      <alignment horizontal="center" vertical="center" wrapText="1"/>
      <protection/>
    </xf>
    <xf numFmtId="49" fontId="8" fillId="34" borderId="25" xfId="52" applyNumberFormat="1" applyFont="1" applyFill="1" applyBorder="1" applyAlignment="1">
      <alignment horizontal="center" vertical="center"/>
      <protection/>
    </xf>
    <xf numFmtId="49" fontId="9" fillId="33" borderId="25" xfId="52" applyNumberFormat="1" applyFont="1" applyFill="1" applyBorder="1" applyAlignment="1">
      <alignment horizontal="center" vertical="center"/>
      <protection/>
    </xf>
    <xf numFmtId="49" fontId="9" fillId="34" borderId="25" xfId="52" applyNumberFormat="1" applyFont="1" applyFill="1" applyBorder="1" applyAlignment="1">
      <alignment horizontal="center" vertical="center"/>
      <protection/>
    </xf>
    <xf numFmtId="49" fontId="2" fillId="0" borderId="0" xfId="52" applyNumberFormat="1" applyFont="1" applyAlignment="1">
      <alignment horizontal="center" vertical="center"/>
      <protection/>
    </xf>
    <xf numFmtId="49" fontId="2" fillId="0" borderId="20" xfId="52" applyNumberFormat="1" applyFont="1" applyBorder="1" applyAlignment="1">
      <alignment horizontal="center" vertical="center"/>
      <protection/>
    </xf>
    <xf numFmtId="49" fontId="2" fillId="0" borderId="27" xfId="52" applyNumberFormat="1" applyFont="1" applyBorder="1" applyAlignment="1">
      <alignment horizontal="center" vertical="center"/>
      <protection/>
    </xf>
    <xf numFmtId="49" fontId="2" fillId="0" borderId="28" xfId="52" applyNumberFormat="1" applyFont="1" applyBorder="1" applyAlignment="1">
      <alignment horizontal="center" vertical="center"/>
      <protection/>
    </xf>
    <xf numFmtId="49" fontId="2" fillId="34" borderId="29" xfId="52" applyNumberFormat="1" applyFont="1" applyFill="1" applyBorder="1" applyAlignment="1">
      <alignment horizontal="center" vertical="center"/>
      <protection/>
    </xf>
    <xf numFmtId="49" fontId="2" fillId="34" borderId="30" xfId="52" applyNumberFormat="1" applyFont="1" applyFill="1" applyBorder="1" applyAlignment="1">
      <alignment horizontal="center" vertical="center"/>
      <protection/>
    </xf>
    <xf numFmtId="49" fontId="2" fillId="0" borderId="31" xfId="52" applyNumberFormat="1" applyFont="1" applyBorder="1" applyAlignment="1">
      <alignment horizontal="center" vertical="center"/>
      <protection/>
    </xf>
    <xf numFmtId="49" fontId="2" fillId="0" borderId="32" xfId="52" applyNumberFormat="1" applyFont="1" applyBorder="1" applyAlignment="1">
      <alignment horizontal="center" vertical="center"/>
      <protection/>
    </xf>
    <xf numFmtId="49" fontId="2" fillId="33" borderId="10" xfId="52" applyNumberFormat="1" applyFont="1" applyFill="1" applyBorder="1" applyAlignment="1">
      <alignment horizontal="left" vertical="center"/>
      <protection/>
    </xf>
    <xf numFmtId="49" fontId="4" fillId="34" borderId="33" xfId="52" applyNumberFormat="1" applyFont="1" applyFill="1" applyBorder="1" applyAlignment="1">
      <alignment horizontal="center" vertical="center" wrapText="1"/>
      <protection/>
    </xf>
    <xf numFmtId="49" fontId="2" fillId="34" borderId="10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34" xfId="52" applyNumberFormat="1" applyFont="1" applyBorder="1" applyAlignment="1">
      <alignment horizontal="center" vertical="center"/>
      <protection/>
    </xf>
    <xf numFmtId="49" fontId="2" fillId="0" borderId="35" xfId="52" applyNumberFormat="1" applyFont="1" applyBorder="1" applyAlignment="1">
      <alignment horizontal="center" vertical="center"/>
      <protection/>
    </xf>
    <xf numFmtId="49" fontId="2" fillId="34" borderId="36" xfId="52" applyNumberFormat="1" applyFont="1" applyFill="1" applyBorder="1" applyAlignment="1">
      <alignment horizontal="center" vertical="center"/>
      <protection/>
    </xf>
    <xf numFmtId="49" fontId="2" fillId="0" borderId="37" xfId="52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 applyProtection="1">
      <alignment horizontal="center" vertical="center" wrapText="1"/>
      <protection/>
    </xf>
    <xf numFmtId="49" fontId="13" fillId="0" borderId="0" xfId="53" applyNumberFormat="1">
      <alignment/>
      <protection/>
    </xf>
    <xf numFmtId="49" fontId="15" fillId="0" borderId="10" xfId="53" applyNumberFormat="1" applyFont="1" applyFill="1" applyBorder="1" applyAlignment="1" applyProtection="1">
      <alignment horizontal="left" vertical="center" wrapText="1"/>
      <protection/>
    </xf>
    <xf numFmtId="49" fontId="16" fillId="0" borderId="0" xfId="53" applyNumberFormat="1" applyFont="1" applyFill="1" applyBorder="1" applyAlignment="1" applyProtection="1">
      <alignment horizontal="left" vertical="top" wrapText="1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 textRotation="90"/>
      <protection locked="0"/>
    </xf>
    <xf numFmtId="49" fontId="0" fillId="35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33" borderId="0" xfId="54" applyNumberFormat="1" applyFont="1" applyFill="1" applyBorder="1" applyAlignment="1" applyProtection="1">
      <alignment horizontal="left" vertical="center"/>
      <protection locked="0"/>
    </xf>
    <xf numFmtId="49" fontId="23" fillId="0" borderId="0" xfId="54" applyNumberFormat="1">
      <alignment/>
      <protection/>
    </xf>
    <xf numFmtId="49" fontId="25" fillId="0" borderId="0" xfId="54" applyNumberFormat="1" applyFont="1" applyAlignment="1" applyProtection="1">
      <alignment horizontal="left" vertical="center"/>
      <protection locked="0"/>
    </xf>
    <xf numFmtId="49" fontId="23" fillId="0" borderId="0" xfId="54" applyNumberFormat="1" applyFont="1" applyAlignment="1" applyProtection="1">
      <alignment horizontal="left" vertical="center"/>
      <protection locked="0"/>
    </xf>
    <xf numFmtId="49" fontId="23" fillId="33" borderId="12" xfId="54" applyNumberFormat="1" applyFont="1" applyFill="1" applyBorder="1" applyAlignment="1" applyProtection="1">
      <alignment horizontal="left" vertical="center"/>
      <protection locked="0"/>
    </xf>
    <xf numFmtId="49" fontId="33" fillId="33" borderId="0" xfId="54" applyNumberFormat="1" applyFont="1" applyFill="1" applyBorder="1" applyAlignment="1" applyProtection="1">
      <alignment horizontal="left" vertical="top" wrapText="1"/>
      <protection locked="0"/>
    </xf>
    <xf numFmtId="49" fontId="33" fillId="33" borderId="0" xfId="54" applyNumberFormat="1" applyFont="1" applyFill="1" applyBorder="1" applyAlignment="1" applyProtection="1">
      <alignment horizontal="right" vertical="center"/>
      <protection locked="0"/>
    </xf>
    <xf numFmtId="49" fontId="33" fillId="33" borderId="0" xfId="54" applyNumberFormat="1" applyFont="1" applyFill="1" applyBorder="1" applyAlignment="1" applyProtection="1">
      <alignment horizontal="left" vertical="top"/>
      <protection locked="0"/>
    </xf>
    <xf numFmtId="49" fontId="33" fillId="33" borderId="10" xfId="54" applyNumberFormat="1" applyFont="1" applyFill="1" applyBorder="1" applyAlignment="1" applyProtection="1">
      <alignment horizontal="center" vertical="center" wrapText="1"/>
      <protection locked="0"/>
    </xf>
    <xf numFmtId="49" fontId="0" fillId="36" borderId="10" xfId="52" applyNumberFormat="1" applyFont="1" applyFill="1" applyBorder="1" applyAlignment="1">
      <alignment horizontal="left" vertical="center"/>
      <protection/>
    </xf>
    <xf numFmtId="49" fontId="4" fillId="36" borderId="10" xfId="52" applyNumberFormat="1" applyFont="1" applyFill="1" applyBorder="1" applyAlignment="1">
      <alignment horizontal="center" vertical="center" wrapText="1"/>
      <protection/>
    </xf>
    <xf numFmtId="49" fontId="8" fillId="36" borderId="10" xfId="52" applyNumberFormat="1" applyFont="1" applyFill="1" applyBorder="1" applyAlignment="1">
      <alignment horizontal="center" vertical="center"/>
      <protection/>
    </xf>
    <xf numFmtId="49" fontId="9" fillId="36" borderId="10" xfId="52" applyNumberFormat="1" applyFont="1" applyFill="1" applyBorder="1" applyAlignment="1">
      <alignment horizontal="center" vertical="center"/>
      <protection/>
    </xf>
    <xf numFmtId="49" fontId="9" fillId="37" borderId="10" xfId="52" applyNumberFormat="1" applyFont="1" applyFill="1" applyBorder="1" applyAlignment="1">
      <alignment horizontal="center" vertical="center"/>
      <protection/>
    </xf>
    <xf numFmtId="49" fontId="2" fillId="36" borderId="10" xfId="52" applyNumberFormat="1" applyFont="1" applyFill="1" applyBorder="1" applyAlignment="1">
      <alignment horizontal="center" vertical="center"/>
      <protection/>
    </xf>
    <xf numFmtId="49" fontId="2" fillId="37" borderId="25" xfId="52" applyNumberFormat="1" applyFont="1" applyFill="1" applyBorder="1" applyAlignment="1">
      <alignment horizontal="center" vertical="center"/>
      <protection/>
    </xf>
    <xf numFmtId="49" fontId="2" fillId="37" borderId="10" xfId="52" applyNumberFormat="1" applyFont="1" applyFill="1" applyBorder="1" applyAlignment="1">
      <alignment horizontal="center" vertical="center"/>
      <protection/>
    </xf>
    <xf numFmtId="0" fontId="17" fillId="0" borderId="10" xfId="53" applyNumberFormat="1" applyFont="1" applyFill="1" applyBorder="1" applyAlignment="1" applyProtection="1">
      <alignment horizontal="center" vertical="center" wrapText="1"/>
      <protection/>
    </xf>
    <xf numFmtId="1" fontId="17" fillId="0" borderId="10" xfId="53" applyNumberFormat="1" applyFont="1" applyFill="1" applyBorder="1" applyAlignment="1" applyProtection="1">
      <alignment horizontal="center" vertical="center" wrapText="1"/>
      <protection/>
    </xf>
    <xf numFmtId="0" fontId="21" fillId="0" borderId="10" xfId="53" applyNumberFormat="1" applyFont="1" applyFill="1" applyBorder="1" applyAlignment="1" applyProtection="1">
      <alignment horizontal="center" vertical="center" wrapText="1"/>
      <protection/>
    </xf>
    <xf numFmtId="49" fontId="17" fillId="0" borderId="10" xfId="53" applyNumberFormat="1" applyFont="1" applyFill="1" applyBorder="1" applyAlignment="1" applyProtection="1">
      <alignment horizontal="center" vertical="center" wrapText="1"/>
      <protection/>
    </xf>
    <xf numFmtId="0" fontId="17" fillId="0" borderId="10" xfId="53" applyNumberFormat="1" applyFont="1" applyFill="1" applyBorder="1" applyAlignment="1" applyProtection="1">
      <alignment horizontal="center" vertical="center" wrapText="1"/>
      <protection/>
    </xf>
    <xf numFmtId="0" fontId="21" fillId="0" borderId="10" xfId="53" applyNumberFormat="1" applyFont="1" applyFill="1" applyBorder="1" applyAlignment="1" applyProtection="1">
      <alignment horizontal="center" vertical="center" wrapText="1"/>
      <protection/>
    </xf>
    <xf numFmtId="173" fontId="17" fillId="0" borderId="10" xfId="53" applyNumberFormat="1" applyFont="1" applyFill="1" applyBorder="1" applyAlignment="1" applyProtection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49" fontId="0" fillId="36" borderId="10" xfId="52" applyNumberFormat="1" applyFont="1" applyFill="1" applyBorder="1" applyAlignment="1">
      <alignment horizontal="left" vertical="center"/>
      <protection/>
    </xf>
    <xf numFmtId="49" fontId="4" fillId="36" borderId="10" xfId="52" applyNumberFormat="1" applyFont="1" applyFill="1" applyBorder="1" applyAlignment="1">
      <alignment horizontal="center" vertical="center" wrapText="1"/>
      <protection/>
    </xf>
    <xf numFmtId="49" fontId="9" fillId="36" borderId="10" xfId="52" applyNumberFormat="1" applyFont="1" applyFill="1" applyBorder="1" applyAlignment="1">
      <alignment horizontal="center" vertical="center"/>
      <protection/>
    </xf>
    <xf numFmtId="49" fontId="8" fillId="36" borderId="10" xfId="52" applyNumberFormat="1" applyFont="1" applyFill="1" applyBorder="1" applyAlignment="1">
      <alignment horizontal="center" vertical="center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49" fontId="9" fillId="37" borderId="10" xfId="52" applyNumberFormat="1" applyFont="1" applyFill="1" applyBorder="1" applyAlignment="1">
      <alignment horizontal="center" vertical="center"/>
      <protection/>
    </xf>
    <xf numFmtId="49" fontId="8" fillId="34" borderId="21" xfId="52" applyNumberFormat="1" applyFont="1" applyFill="1" applyBorder="1" applyAlignment="1">
      <alignment horizontal="center" vertical="center"/>
      <protection/>
    </xf>
    <xf numFmtId="49" fontId="9" fillId="34" borderId="10" xfId="52" applyNumberFormat="1" applyFont="1" applyFill="1" applyBorder="1" applyAlignment="1">
      <alignment horizontal="center" vertical="center"/>
      <protection/>
    </xf>
    <xf numFmtId="49" fontId="9" fillId="33" borderId="10" xfId="52" applyNumberFormat="1" applyFont="1" applyFill="1" applyBorder="1" applyAlignment="1">
      <alignment horizontal="center" vertical="center"/>
      <protection/>
    </xf>
    <xf numFmtId="49" fontId="4" fillId="34" borderId="17" xfId="52" applyNumberFormat="1" applyFont="1" applyFill="1" applyBorder="1" applyAlignment="1">
      <alignment horizontal="center" vertical="center" wrapText="1"/>
      <protection/>
    </xf>
    <xf numFmtId="49" fontId="8" fillId="34" borderId="10" xfId="52" applyNumberFormat="1" applyFont="1" applyFill="1" applyBorder="1" applyAlignment="1">
      <alignment horizontal="center" vertical="center"/>
      <protection/>
    </xf>
    <xf numFmtId="49" fontId="2" fillId="37" borderId="10" xfId="52" applyNumberFormat="1" applyFont="1" applyFill="1" applyBorder="1" applyAlignment="1">
      <alignment horizontal="center" vertical="center"/>
      <protection/>
    </xf>
    <xf numFmtId="49" fontId="2" fillId="33" borderId="10" xfId="52" applyNumberFormat="1" applyFont="1" applyFill="1" applyBorder="1" applyAlignment="1">
      <alignment horizontal="center" vertical="center"/>
      <protection/>
    </xf>
    <xf numFmtId="49" fontId="0" fillId="37" borderId="25" xfId="52" applyNumberFormat="1" applyFont="1" applyFill="1" applyBorder="1" applyAlignment="1">
      <alignment horizontal="left" vertical="center"/>
      <protection/>
    </xf>
    <xf numFmtId="49" fontId="0" fillId="37" borderId="10" xfId="52" applyNumberFormat="1" applyFont="1" applyFill="1" applyBorder="1" applyAlignment="1">
      <alignment horizontal="left" vertical="center"/>
      <protection/>
    </xf>
    <xf numFmtId="49" fontId="4" fillId="34" borderId="26" xfId="52" applyNumberFormat="1" applyFont="1" applyFill="1" applyBorder="1" applyAlignment="1">
      <alignment horizontal="center" vertical="center" wrapText="1"/>
      <protection/>
    </xf>
    <xf numFmtId="0" fontId="8" fillId="34" borderId="25" xfId="52" applyNumberFormat="1" applyFont="1" applyFill="1" applyBorder="1" applyAlignment="1">
      <alignment horizontal="center" vertical="center"/>
      <protection/>
    </xf>
    <xf numFmtId="0" fontId="9" fillId="36" borderId="10" xfId="52" applyNumberFormat="1" applyFont="1" applyFill="1" applyBorder="1" applyAlignment="1">
      <alignment horizontal="center" vertical="center"/>
      <protection/>
    </xf>
    <xf numFmtId="0" fontId="9" fillId="36" borderId="10" xfId="52" applyNumberFormat="1" applyFont="1" applyFill="1" applyBorder="1" applyAlignment="1">
      <alignment horizontal="center" vertical="center"/>
      <protection/>
    </xf>
    <xf numFmtId="0" fontId="9" fillId="34" borderId="25" xfId="52" applyNumberFormat="1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4" fillId="34" borderId="26" xfId="52" applyNumberFormat="1" applyFont="1" applyFill="1" applyBorder="1" applyAlignment="1">
      <alignment horizontal="center" vertical="center" wrapText="1"/>
      <protection/>
    </xf>
    <xf numFmtId="0" fontId="8" fillId="34" borderId="21" xfId="52" applyNumberFormat="1" applyFont="1" applyFill="1" applyBorder="1" applyAlignment="1">
      <alignment horizontal="center" vertical="center"/>
      <protection/>
    </xf>
    <xf numFmtId="0" fontId="9" fillId="37" borderId="10" xfId="52" applyNumberFormat="1" applyFont="1" applyFill="1" applyBorder="1" applyAlignment="1">
      <alignment horizontal="center" vertical="center"/>
      <protection/>
    </xf>
    <xf numFmtId="0" fontId="9" fillId="34" borderId="10" xfId="52" applyNumberFormat="1" applyFont="1" applyFill="1" applyBorder="1" applyAlignment="1">
      <alignment horizontal="center" vertical="center"/>
      <protection/>
    </xf>
    <xf numFmtId="0" fontId="9" fillId="37" borderId="25" xfId="52" applyNumberFormat="1" applyFont="1" applyFill="1" applyBorder="1" applyAlignment="1">
      <alignment horizontal="center" vertical="center"/>
      <protection/>
    </xf>
    <xf numFmtId="0" fontId="9" fillId="37" borderId="25" xfId="52" applyNumberFormat="1" applyFont="1" applyFill="1" applyBorder="1" applyAlignment="1">
      <alignment horizontal="center" vertical="center"/>
      <protection/>
    </xf>
    <xf numFmtId="0" fontId="9" fillId="0" borderId="0" xfId="52" applyNumberFormat="1" applyFont="1" applyAlignment="1">
      <alignment horizontal="center" vertical="center"/>
      <protection/>
    </xf>
    <xf numFmtId="0" fontId="8" fillId="34" borderId="10" xfId="52" applyNumberFormat="1" applyFont="1" applyFill="1" applyBorder="1" applyAlignment="1">
      <alignment horizontal="center" vertical="center"/>
      <protection/>
    </xf>
    <xf numFmtId="0" fontId="8" fillId="34" borderId="10" xfId="52" applyNumberFormat="1" applyFont="1" applyFill="1" applyBorder="1" applyAlignment="1">
      <alignment horizontal="center" vertical="center"/>
      <protection/>
    </xf>
    <xf numFmtId="0" fontId="9" fillId="37" borderId="10" xfId="52" applyNumberFormat="1" applyFont="1" applyFill="1" applyBorder="1" applyAlignment="1">
      <alignment horizontal="center" vertical="center"/>
      <protection/>
    </xf>
    <xf numFmtId="0" fontId="9" fillId="34" borderId="10" xfId="52" applyNumberFormat="1" applyFont="1" applyFill="1" applyBorder="1" applyAlignment="1">
      <alignment horizontal="center" vertical="center"/>
      <protection/>
    </xf>
    <xf numFmtId="0" fontId="4" fillId="34" borderId="17" xfId="52" applyNumberFormat="1" applyFont="1" applyFill="1" applyBorder="1" applyAlignment="1">
      <alignment horizontal="center" vertical="center" wrapText="1"/>
      <protection/>
    </xf>
    <xf numFmtId="0" fontId="4" fillId="34" borderId="17" xfId="52" applyNumberFormat="1" applyFont="1" applyFill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/>
      <protection/>
    </xf>
    <xf numFmtId="173" fontId="9" fillId="0" borderId="10" xfId="52" applyNumberFormat="1" applyFont="1" applyFill="1" applyBorder="1" applyAlignment="1">
      <alignment horizontal="center" vertical="center"/>
      <protection/>
    </xf>
    <xf numFmtId="0" fontId="8" fillId="34" borderId="21" xfId="52" applyNumberFormat="1" applyFont="1" applyFill="1" applyBorder="1" applyAlignment="1">
      <alignment horizontal="center" vertical="center"/>
      <protection/>
    </xf>
    <xf numFmtId="0" fontId="9" fillId="33" borderId="10" xfId="52" applyNumberFormat="1" applyFont="1" applyFill="1" applyBorder="1" applyAlignment="1">
      <alignment horizontal="center" vertical="center"/>
      <protection/>
    </xf>
    <xf numFmtId="173" fontId="9" fillId="33" borderId="10" xfId="52" applyNumberFormat="1" applyFont="1" applyFill="1" applyBorder="1" applyAlignment="1">
      <alignment horizontal="center" vertical="center"/>
      <protection/>
    </xf>
    <xf numFmtId="0" fontId="9" fillId="33" borderId="10" xfId="52" applyNumberFormat="1" applyFont="1" applyFill="1" applyBorder="1" applyAlignment="1">
      <alignment horizontal="center" vertical="center"/>
      <protection/>
    </xf>
    <xf numFmtId="49" fontId="6" fillId="0" borderId="10" xfId="52" applyNumberFormat="1" applyFont="1" applyFill="1" applyBorder="1" applyAlignment="1">
      <alignment horizontal="center" vertical="center"/>
      <protection/>
    </xf>
    <xf numFmtId="49" fontId="6" fillId="34" borderId="15" xfId="52" applyNumberFormat="1" applyFont="1" applyFill="1" applyBorder="1" applyAlignment="1">
      <alignment horizontal="center" vertical="center"/>
      <protection/>
    </xf>
    <xf numFmtId="49" fontId="5" fillId="0" borderId="0" xfId="54" applyNumberFormat="1" applyFont="1" applyAlignment="1" applyProtection="1">
      <alignment horizontal="left" wrapText="1"/>
      <protection locked="0"/>
    </xf>
    <xf numFmtId="49" fontId="23" fillId="0" borderId="12" xfId="54" applyNumberFormat="1" applyFont="1" applyBorder="1" applyAlignment="1" applyProtection="1">
      <alignment horizontal="left" vertical="center"/>
      <protection locked="0"/>
    </xf>
    <xf numFmtId="49" fontId="38" fillId="0" borderId="0" xfId="54" applyNumberFormat="1" applyFont="1" applyAlignment="1" applyProtection="1">
      <alignment horizontal="left"/>
      <protection locked="0"/>
    </xf>
    <xf numFmtId="49" fontId="33" fillId="33" borderId="0" xfId="54" applyNumberFormat="1" applyFont="1" applyFill="1" applyBorder="1" applyAlignment="1" applyProtection="1">
      <alignment horizontal="left"/>
      <protection locked="0"/>
    </xf>
    <xf numFmtId="49" fontId="33" fillId="33" borderId="10" xfId="54" applyNumberFormat="1" applyFont="1" applyFill="1" applyBorder="1" applyAlignment="1" applyProtection="1">
      <alignment horizontal="left" vertical="center"/>
      <protection locked="0"/>
    </xf>
    <xf numFmtId="49" fontId="37" fillId="33" borderId="0" xfId="54" applyNumberFormat="1" applyFont="1" applyFill="1" applyBorder="1" applyAlignment="1" applyProtection="1">
      <alignment horizontal="left" vertical="center"/>
      <protection locked="0"/>
    </xf>
    <xf numFmtId="49" fontId="23" fillId="33" borderId="10" xfId="54" applyNumberFormat="1" applyFont="1" applyFill="1" applyBorder="1" applyAlignment="1" applyProtection="1">
      <alignment horizontal="center" vertical="center"/>
      <protection locked="0"/>
    </xf>
    <xf numFmtId="49" fontId="23" fillId="33" borderId="10" xfId="54" applyNumberFormat="1" applyFont="1" applyFill="1" applyBorder="1" applyAlignment="1" applyProtection="1">
      <alignment horizontal="left" vertical="center" wrapText="1"/>
      <protection locked="0"/>
    </xf>
    <xf numFmtId="49" fontId="9" fillId="33" borderId="0" xfId="54" applyNumberFormat="1" applyFont="1" applyFill="1" applyBorder="1" applyAlignment="1" applyProtection="1">
      <alignment horizontal="left" wrapText="1"/>
      <protection locked="0"/>
    </xf>
    <xf numFmtId="49" fontId="23" fillId="33" borderId="12" xfId="54" applyNumberFormat="1" applyFont="1" applyFill="1" applyBorder="1" applyAlignment="1" applyProtection="1">
      <alignment horizontal="left" vertical="center"/>
      <protection locked="0"/>
    </xf>
    <xf numFmtId="49" fontId="33" fillId="33" borderId="0" xfId="54" applyNumberFormat="1" applyFont="1" applyFill="1" applyBorder="1" applyAlignment="1" applyProtection="1">
      <alignment horizontal="left" vertical="center"/>
      <protection locked="0"/>
    </xf>
    <xf numFmtId="49" fontId="36" fillId="33" borderId="12" xfId="54" applyNumberFormat="1" applyFont="1" applyFill="1" applyBorder="1" applyAlignment="1" applyProtection="1">
      <alignment horizontal="left" vertical="center"/>
      <protection locked="0"/>
    </xf>
    <xf numFmtId="49" fontId="23" fillId="33" borderId="0" xfId="54" applyNumberFormat="1" applyFont="1" applyFill="1" applyBorder="1" applyAlignment="1" applyProtection="1">
      <alignment horizontal="left" vertical="center"/>
      <protection locked="0"/>
    </xf>
    <xf numFmtId="49" fontId="34" fillId="33" borderId="0" xfId="54" applyNumberFormat="1" applyFont="1" applyFill="1" applyBorder="1" applyAlignment="1" applyProtection="1">
      <alignment horizontal="left" vertical="top" wrapText="1"/>
      <protection locked="0"/>
    </xf>
    <xf numFmtId="49" fontId="33" fillId="33" borderId="10" xfId="54" applyNumberFormat="1" applyFont="1" applyFill="1" applyBorder="1" applyAlignment="1" applyProtection="1">
      <alignment horizontal="left" vertical="center" wrapText="1"/>
      <protection locked="0"/>
    </xf>
    <xf numFmtId="49" fontId="35" fillId="33" borderId="0" xfId="54" applyNumberFormat="1" applyFont="1" applyFill="1" applyBorder="1" applyAlignment="1" applyProtection="1">
      <alignment horizontal="left"/>
      <protection locked="0"/>
    </xf>
    <xf numFmtId="49" fontId="36" fillId="33" borderId="12" xfId="54" applyNumberFormat="1" applyFont="1" applyFill="1" applyBorder="1" applyAlignment="1" applyProtection="1">
      <alignment horizontal="center"/>
      <protection locked="0"/>
    </xf>
    <xf numFmtId="49" fontId="33" fillId="33" borderId="38" xfId="54" applyNumberFormat="1" applyFont="1" applyFill="1" applyBorder="1" applyAlignment="1" applyProtection="1">
      <alignment horizontal="left" vertical="center"/>
      <protection locked="0"/>
    </xf>
    <xf numFmtId="49" fontId="33" fillId="33" borderId="39" xfId="54" applyNumberFormat="1" applyFont="1" applyFill="1" applyBorder="1" applyAlignment="1" applyProtection="1">
      <alignment horizontal="left" vertical="center"/>
      <protection locked="0"/>
    </xf>
    <xf numFmtId="49" fontId="33" fillId="33" borderId="21" xfId="54" applyNumberFormat="1" applyFont="1" applyFill="1" applyBorder="1" applyAlignment="1" applyProtection="1">
      <alignment horizontal="left" vertical="center"/>
      <protection locked="0"/>
    </xf>
    <xf numFmtId="49" fontId="36" fillId="33" borderId="12" xfId="54" applyNumberFormat="1" applyFont="1" applyFill="1" applyBorder="1" applyAlignment="1" applyProtection="1">
      <alignment horizontal="center" vertical="center"/>
      <protection locked="0"/>
    </xf>
    <xf numFmtId="49" fontId="9" fillId="0" borderId="0" xfId="54" applyNumberFormat="1" applyFont="1" applyAlignment="1" applyProtection="1">
      <alignment horizontal="left" vertical="top" wrapText="1"/>
      <protection locked="0"/>
    </xf>
    <xf numFmtId="49" fontId="29" fillId="33" borderId="0" xfId="54" applyNumberFormat="1" applyFont="1" applyFill="1" applyBorder="1" applyAlignment="1" applyProtection="1">
      <alignment horizontal="left" vertical="center"/>
      <protection locked="0"/>
    </xf>
    <xf numFmtId="49" fontId="30" fillId="33" borderId="0" xfId="54" applyNumberFormat="1" applyFont="1" applyFill="1" applyBorder="1" applyAlignment="1" applyProtection="1">
      <alignment horizontal="center" vertical="center"/>
      <protection locked="0"/>
    </xf>
    <xf numFmtId="49" fontId="31" fillId="33" borderId="10" xfId="54" applyNumberFormat="1" applyFont="1" applyFill="1" applyBorder="1" applyAlignment="1" applyProtection="1">
      <alignment horizontal="center" vertical="center"/>
      <protection locked="0"/>
    </xf>
    <xf numFmtId="49" fontId="30" fillId="33" borderId="0" xfId="54" applyNumberFormat="1" applyFont="1" applyFill="1" applyBorder="1" applyAlignment="1" applyProtection="1">
      <alignment horizontal="center" vertical="center" wrapText="1"/>
      <protection locked="0"/>
    </xf>
    <xf numFmtId="49" fontId="32" fillId="33" borderId="0" xfId="54" applyNumberFormat="1" applyFont="1" applyFill="1" applyBorder="1" applyAlignment="1" applyProtection="1">
      <alignment horizontal="center" vertical="center" wrapText="1"/>
      <protection locked="0"/>
    </xf>
    <xf numFmtId="49" fontId="29" fillId="33" borderId="0" xfId="54" applyNumberFormat="1" applyFont="1" applyFill="1" applyBorder="1" applyAlignment="1" applyProtection="1">
      <alignment horizontal="left" vertical="center" wrapText="1"/>
      <protection locked="0"/>
    </xf>
    <xf numFmtId="49" fontId="26" fillId="33" borderId="0" xfId="54" applyNumberFormat="1" applyFont="1" applyFill="1" applyBorder="1" applyAlignment="1" applyProtection="1">
      <alignment horizontal="center" vertical="center" wrapText="1"/>
      <protection locked="0"/>
    </xf>
    <xf numFmtId="49" fontId="29" fillId="33" borderId="0" xfId="54" applyNumberFormat="1" applyFont="1" applyFill="1" applyBorder="1" applyAlignment="1" applyProtection="1">
      <alignment horizontal="right" wrapText="1"/>
      <protection locked="0"/>
    </xf>
    <xf numFmtId="49" fontId="29" fillId="33" borderId="0" xfId="54" applyNumberFormat="1" applyFont="1" applyFill="1" applyBorder="1" applyAlignment="1" applyProtection="1">
      <alignment horizontal="left" wrapText="1"/>
      <protection locked="0"/>
    </xf>
    <xf numFmtId="49" fontId="29" fillId="33" borderId="0" xfId="54" applyNumberFormat="1" applyFont="1" applyFill="1" applyBorder="1" applyAlignment="1" applyProtection="1">
      <alignment horizontal="center" vertical="center"/>
      <protection locked="0"/>
    </xf>
    <xf numFmtId="49" fontId="25" fillId="0" borderId="0" xfId="54" applyNumberFormat="1" applyFont="1" applyAlignment="1" applyProtection="1">
      <alignment horizontal="left" vertical="center"/>
      <protection locked="0"/>
    </xf>
    <xf numFmtId="49" fontId="26" fillId="0" borderId="0" xfId="54" applyNumberFormat="1" applyFont="1" applyAlignment="1" applyProtection="1">
      <alignment horizontal="center" vertical="center"/>
      <protection locked="0"/>
    </xf>
    <xf numFmtId="49" fontId="27" fillId="33" borderId="0" xfId="54" applyNumberFormat="1" applyFont="1" applyFill="1" applyBorder="1" applyAlignment="1" applyProtection="1">
      <alignment horizontal="center" vertical="top" wrapText="1"/>
      <protection locked="0"/>
    </xf>
    <xf numFmtId="49" fontId="28" fillId="33" borderId="0" xfId="54" applyNumberFormat="1" applyFont="1" applyFill="1" applyBorder="1" applyAlignment="1" applyProtection="1">
      <alignment horizontal="left" vertical="center"/>
      <protection locked="0"/>
    </xf>
    <xf numFmtId="49" fontId="24" fillId="33" borderId="0" xfId="54" applyNumberFormat="1" applyFont="1" applyFill="1" applyBorder="1" applyAlignment="1" applyProtection="1">
      <alignment horizontal="center" vertical="center"/>
      <protection locked="0"/>
    </xf>
    <xf numFmtId="49" fontId="6" fillId="33" borderId="0" xfId="54" applyNumberFormat="1" applyFont="1" applyFill="1" applyBorder="1" applyAlignment="1" applyProtection="1">
      <alignment horizontal="center" vertical="top"/>
      <protection locked="0"/>
    </xf>
    <xf numFmtId="49" fontId="24" fillId="0" borderId="0" xfId="54" applyNumberFormat="1" applyFont="1" applyAlignment="1" applyProtection="1">
      <alignment horizontal="center" vertical="center" wrapText="1"/>
      <protection locked="0"/>
    </xf>
    <xf numFmtId="49" fontId="24" fillId="0" borderId="0" xfId="54" applyNumberFormat="1" applyFont="1" applyAlignment="1" applyProtection="1">
      <alignment horizontal="center" vertical="center"/>
      <protection locked="0"/>
    </xf>
    <xf numFmtId="49" fontId="25" fillId="0" borderId="0" xfId="54" applyNumberFormat="1" applyFont="1" applyAlignment="1" applyProtection="1">
      <alignment horizontal="center" vertical="top" wrapText="1"/>
      <protection locked="0"/>
    </xf>
    <xf numFmtId="49" fontId="25" fillId="0" borderId="0" xfId="54" applyNumberFormat="1" applyFont="1" applyAlignment="1" applyProtection="1">
      <alignment horizontal="left" vertical="center" wrapText="1"/>
      <protection locked="0"/>
    </xf>
    <xf numFmtId="49" fontId="25" fillId="0" borderId="0" xfId="54" applyNumberFormat="1" applyFont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/>
    </xf>
    <xf numFmtId="49" fontId="22" fillId="33" borderId="0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0" fillId="35" borderId="40" xfId="0" applyNumberFormat="1" applyFont="1" applyFill="1" applyBorder="1" applyAlignment="1" applyProtection="1">
      <alignment horizontal="center" vertical="center"/>
      <protection locked="0"/>
    </xf>
    <xf numFmtId="49" fontId="0" fillId="33" borderId="40" xfId="0" applyNumberFormat="1" applyFont="1" applyFill="1" applyBorder="1" applyAlignment="1" applyProtection="1">
      <alignment horizontal="center" vertical="center"/>
      <protection locked="0"/>
    </xf>
    <xf numFmtId="49" fontId="0" fillId="35" borderId="41" xfId="0" applyNumberFormat="1" applyFont="1" applyFill="1" applyBorder="1" applyAlignment="1" applyProtection="1">
      <alignment horizontal="center" vertical="center"/>
      <protection locked="0"/>
    </xf>
    <xf numFmtId="49" fontId="0" fillId="33" borderId="41" xfId="0" applyNumberFormat="1" applyFont="1" applyFill="1" applyBorder="1" applyAlignment="1" applyProtection="1">
      <alignment horizontal="center" vertical="center"/>
      <protection locked="0"/>
    </xf>
    <xf numFmtId="49" fontId="0" fillId="35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42" xfId="0" applyNumberFormat="1" applyFont="1" applyFill="1" applyBorder="1" applyAlignment="1" applyProtection="1">
      <alignment horizontal="center" vertical="center"/>
      <protection locked="0"/>
    </xf>
    <xf numFmtId="49" fontId="0" fillId="35" borderId="42" xfId="0" applyNumberFormat="1" applyFont="1" applyFill="1" applyBorder="1" applyAlignment="1" applyProtection="1">
      <alignment horizontal="center" vertical="center"/>
      <protection locked="0"/>
    </xf>
    <xf numFmtId="49" fontId="0" fillId="33" borderId="43" xfId="0" applyNumberFormat="1" applyFont="1" applyFill="1" applyBorder="1" applyAlignment="1" applyProtection="1">
      <alignment horizontal="center" vertical="center" textRotation="90"/>
      <protection locked="0"/>
    </xf>
    <xf numFmtId="49" fontId="0" fillId="33" borderId="25" xfId="0" applyNumberFormat="1" applyFont="1" applyFill="1" applyBorder="1" applyAlignment="1" applyProtection="1">
      <alignment horizontal="center" vertical="center" textRotation="90"/>
      <protection locked="0"/>
    </xf>
    <xf numFmtId="49" fontId="20" fillId="0" borderId="44" xfId="53" applyNumberFormat="1" applyFont="1" applyFill="1" applyBorder="1" applyAlignment="1" applyProtection="1">
      <alignment horizontal="center" vertical="center" wrapText="1"/>
      <protection/>
    </xf>
    <xf numFmtId="49" fontId="20" fillId="0" borderId="20" xfId="53" applyNumberFormat="1" applyFont="1" applyFill="1" applyBorder="1" applyAlignment="1" applyProtection="1">
      <alignment horizontal="center" vertical="center" wrapText="1"/>
      <protection/>
    </xf>
    <xf numFmtId="49" fontId="20" fillId="0" borderId="45" xfId="53" applyNumberFormat="1" applyFont="1" applyFill="1" applyBorder="1" applyAlignment="1" applyProtection="1">
      <alignment horizontal="center" vertical="center" wrapText="1"/>
      <protection/>
    </xf>
    <xf numFmtId="49" fontId="20" fillId="0" borderId="22" xfId="53" applyNumberFormat="1" applyFont="1" applyFill="1" applyBorder="1" applyAlignment="1" applyProtection="1">
      <alignment horizontal="center" vertical="center" wrapText="1"/>
      <protection/>
    </xf>
    <xf numFmtId="49" fontId="20" fillId="0" borderId="46" xfId="53" applyNumberFormat="1" applyFont="1" applyFill="1" applyBorder="1" applyAlignment="1" applyProtection="1">
      <alignment horizontal="center" vertical="center" wrapText="1"/>
      <protection/>
    </xf>
    <xf numFmtId="49" fontId="20" fillId="0" borderId="19" xfId="53" applyNumberFormat="1" applyFont="1" applyFill="1" applyBorder="1" applyAlignment="1" applyProtection="1">
      <alignment horizontal="center" vertical="center" wrapText="1"/>
      <protection/>
    </xf>
    <xf numFmtId="49" fontId="18" fillId="0" borderId="10" xfId="53" applyNumberFormat="1" applyFont="1" applyFill="1" applyBorder="1" applyAlignment="1" applyProtection="1">
      <alignment horizontal="left" vertical="center" wrapText="1"/>
      <protection/>
    </xf>
    <xf numFmtId="49" fontId="17" fillId="0" borderId="10" xfId="53" applyNumberFormat="1" applyFont="1" applyFill="1" applyBorder="1" applyAlignment="1" applyProtection="1">
      <alignment horizontal="center" vertical="center" wrapText="1"/>
      <protection/>
    </xf>
    <xf numFmtId="49" fontId="14" fillId="0" borderId="10" xfId="53" applyNumberFormat="1" applyFont="1" applyFill="1" applyBorder="1" applyAlignment="1" applyProtection="1">
      <alignment horizontal="left" vertical="center" wrapText="1"/>
      <protection/>
    </xf>
    <xf numFmtId="49" fontId="16" fillId="0" borderId="0" xfId="53" applyNumberFormat="1" applyFont="1" applyFill="1" applyBorder="1" applyAlignment="1" applyProtection="1">
      <alignment horizontal="left" vertical="top" wrapText="1"/>
      <protection/>
    </xf>
    <xf numFmtId="49" fontId="14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33" borderId="10" xfId="52" applyNumberFormat="1" applyFont="1" applyFill="1" applyBorder="1" applyAlignment="1">
      <alignment horizontal="left" vertical="center" wrapText="1"/>
      <protection/>
    </xf>
    <xf numFmtId="49" fontId="2" fillId="33" borderId="10" xfId="52" applyNumberFormat="1" applyFont="1" applyFill="1" applyBorder="1" applyAlignment="1">
      <alignment horizontal="center" vertical="center"/>
      <protection/>
    </xf>
    <xf numFmtId="49" fontId="2" fillId="0" borderId="0" xfId="52" applyNumberFormat="1" applyFont="1" applyAlignment="1">
      <alignment horizontal="center" vertical="center"/>
      <protection/>
    </xf>
    <xf numFmtId="49" fontId="7" fillId="34" borderId="10" xfId="52" applyNumberFormat="1" applyFont="1" applyFill="1" applyBorder="1" applyAlignment="1">
      <alignment horizontal="left" vertical="center"/>
      <protection/>
    </xf>
    <xf numFmtId="49" fontId="2" fillId="34" borderId="34" xfId="52" applyNumberFormat="1" applyFont="1" applyFill="1" applyBorder="1" applyAlignment="1">
      <alignment horizontal="center" vertical="center" wrapText="1"/>
      <protection/>
    </xf>
    <xf numFmtId="49" fontId="2" fillId="34" borderId="47" xfId="52" applyNumberFormat="1" applyFont="1" applyFill="1" applyBorder="1" applyAlignment="1">
      <alignment horizontal="center" vertical="center" wrapText="1"/>
      <protection/>
    </xf>
    <xf numFmtId="49" fontId="6" fillId="33" borderId="10" xfId="52" applyNumberFormat="1" applyFont="1" applyFill="1" applyBorder="1" applyAlignment="1">
      <alignment horizontal="left" vertical="center" wrapText="1"/>
      <protection/>
    </xf>
    <xf numFmtId="49" fontId="2" fillId="0" borderId="10" xfId="52" applyNumberFormat="1" applyFont="1" applyFill="1" applyBorder="1" applyAlignment="1">
      <alignment horizontal="left" vertical="center" wrapText="1"/>
      <protection/>
    </xf>
    <xf numFmtId="49" fontId="2" fillId="33" borderId="25" xfId="52" applyNumberFormat="1" applyFont="1" applyFill="1" applyBorder="1" applyAlignment="1">
      <alignment horizontal="left" vertical="center" wrapText="1"/>
      <protection/>
    </xf>
    <xf numFmtId="49" fontId="11" fillId="0" borderId="10" xfId="52" applyNumberFormat="1" applyFont="1" applyFill="1" applyBorder="1" applyAlignment="1">
      <alignment horizontal="left" vertical="center" wrapText="1"/>
      <protection/>
    </xf>
    <xf numFmtId="49" fontId="6" fillId="0" borderId="10" xfId="52" applyNumberFormat="1" applyFont="1" applyFill="1" applyBorder="1" applyAlignment="1">
      <alignment horizontal="left" vertical="center" wrapText="1"/>
      <protection/>
    </xf>
    <xf numFmtId="49" fontId="6" fillId="0" borderId="39" xfId="52" applyNumberFormat="1" applyFont="1" applyBorder="1" applyAlignment="1">
      <alignment horizontal="center" vertical="center"/>
      <protection/>
    </xf>
    <xf numFmtId="49" fontId="2" fillId="0" borderId="0" xfId="52" applyNumberFormat="1">
      <alignment/>
      <protection/>
    </xf>
    <xf numFmtId="49" fontId="2" fillId="0" borderId="13" xfId="52" applyNumberFormat="1" applyFont="1" applyBorder="1" applyAlignment="1">
      <alignment horizontal="center" vertical="center"/>
      <protection/>
    </xf>
    <xf numFmtId="49" fontId="2" fillId="0" borderId="39" xfId="52" applyNumberFormat="1" applyFont="1" applyBorder="1" applyAlignment="1">
      <alignment horizontal="center" vertical="center"/>
      <protection/>
    </xf>
    <xf numFmtId="49" fontId="7" fillId="0" borderId="10" xfId="52" applyNumberFormat="1" applyFont="1" applyFill="1" applyBorder="1" applyAlignment="1">
      <alignment horizontal="left" vertical="center" wrapText="1"/>
      <protection/>
    </xf>
    <xf numFmtId="49" fontId="5" fillId="0" borderId="10" xfId="52" applyNumberFormat="1" applyFont="1" applyFill="1" applyBorder="1" applyAlignment="1">
      <alignment horizontal="left" vertical="center" wrapText="1"/>
      <protection/>
    </xf>
    <xf numFmtId="49" fontId="5" fillId="0" borderId="10" xfId="52" applyNumberFormat="1" applyFont="1" applyFill="1" applyBorder="1" applyAlignment="1">
      <alignment horizontal="left" vertical="center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49" fontId="6" fillId="0" borderId="10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ill="1" applyBorder="1">
      <alignment/>
      <protection/>
    </xf>
    <xf numFmtId="49" fontId="2" fillId="0" borderId="12" xfId="52" applyNumberFormat="1" applyFont="1" applyBorder="1" applyAlignment="1">
      <alignment horizontal="center" vertical="center"/>
      <protection/>
    </xf>
    <xf numFmtId="49" fontId="6" fillId="0" borderId="12" xfId="52" applyNumberFormat="1" applyFont="1" applyBorder="1" applyAlignment="1">
      <alignment horizontal="center" vertical="center"/>
      <protection/>
    </xf>
    <xf numFmtId="49" fontId="2" fillId="34" borderId="13" xfId="52" applyNumberFormat="1" applyFont="1" applyFill="1" applyBorder="1" applyAlignment="1">
      <alignment horizontal="center" vertical="center"/>
      <protection/>
    </xf>
    <xf numFmtId="49" fontId="3" fillId="33" borderId="10" xfId="52" applyNumberFormat="1" applyFont="1" applyFill="1" applyBorder="1" applyAlignment="1" applyProtection="1">
      <alignment horizontal="center" vertical="center" wrapText="1"/>
      <protection locked="0"/>
    </xf>
    <xf numFmtId="49" fontId="3" fillId="33" borderId="10" xfId="52" applyNumberFormat="1" applyFont="1" applyFill="1" applyBorder="1" applyAlignment="1" applyProtection="1">
      <alignment horizontal="center" vertical="center"/>
      <protection locked="0"/>
    </xf>
    <xf numFmtId="49" fontId="4" fillId="33" borderId="10" xfId="52" applyNumberFormat="1" applyFont="1" applyFill="1" applyBorder="1" applyAlignment="1" applyProtection="1">
      <alignment horizontal="center" vertical="center"/>
      <protection locked="0"/>
    </xf>
    <xf numFmtId="49" fontId="3" fillId="0" borderId="10" xfId="52" applyNumberFormat="1" applyFont="1" applyFill="1" applyBorder="1" applyAlignment="1" applyProtection="1">
      <alignment horizontal="center" vertical="center"/>
      <protection locked="0"/>
    </xf>
    <xf numFmtId="49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2" applyNumberFormat="1" applyFont="1" applyFill="1" applyBorder="1" applyAlignment="1" applyProtection="1">
      <alignment horizontal="center" vertical="center"/>
      <protection locked="0"/>
    </xf>
    <xf numFmtId="49" fontId="3" fillId="33" borderId="21" xfId="52" applyNumberFormat="1" applyFont="1" applyFill="1" applyBorder="1" applyAlignment="1" applyProtection="1">
      <alignment horizontal="center" vertical="center"/>
      <protection locked="0"/>
    </xf>
    <xf numFmtId="49" fontId="3" fillId="0" borderId="10" xfId="52" applyNumberFormat="1" applyFont="1" applyFill="1" applyBorder="1" applyAlignment="1" applyProtection="1">
      <alignment horizontal="left" vertical="center"/>
      <protection locked="0"/>
    </xf>
    <xf numFmtId="49" fontId="2" fillId="36" borderId="38" xfId="52" applyNumberFormat="1" applyFont="1" applyFill="1" applyBorder="1" applyAlignment="1">
      <alignment horizontal="left" vertical="center" wrapText="1"/>
      <protection/>
    </xf>
    <xf numFmtId="49" fontId="2" fillId="36" borderId="21" xfId="52" applyNumberFormat="1" applyFont="1" applyFill="1" applyBorder="1" applyAlignment="1">
      <alignment horizontal="left" vertical="center" wrapText="1"/>
      <protection/>
    </xf>
    <xf numFmtId="49" fontId="2" fillId="36" borderId="38" xfId="52" applyNumberFormat="1" applyFont="1" applyFill="1" applyBorder="1" applyAlignment="1">
      <alignment horizontal="left" vertical="center" wrapText="1"/>
      <protection/>
    </xf>
    <xf numFmtId="49" fontId="2" fillId="37" borderId="10" xfId="52" applyNumberFormat="1" applyFont="1" applyFill="1" applyBorder="1" applyAlignment="1">
      <alignment horizontal="left" vertical="center" wrapText="1"/>
      <protection/>
    </xf>
    <xf numFmtId="49" fontId="2" fillId="37" borderId="10" xfId="52" applyNumberFormat="1" applyFont="1" applyFill="1" applyBorder="1" applyAlignment="1">
      <alignment horizontal="left" vertical="center" wrapText="1"/>
      <protection/>
    </xf>
    <xf numFmtId="49" fontId="2" fillId="37" borderId="38" xfId="52" applyNumberFormat="1" applyFont="1" applyFill="1" applyBorder="1" applyAlignment="1">
      <alignment horizontal="left" vertical="center" wrapText="1"/>
      <protection/>
    </xf>
    <xf numFmtId="0" fontId="0" fillId="0" borderId="48" xfId="0" applyBorder="1" applyAlignment="1">
      <alignment horizontal="left" vertical="center" wrapText="1"/>
    </xf>
    <xf numFmtId="49" fontId="2" fillId="36" borderId="10" xfId="52" applyNumberFormat="1" applyFont="1" applyFill="1" applyBorder="1" applyAlignment="1">
      <alignment horizontal="left" vertical="center" wrapText="1"/>
      <protection/>
    </xf>
    <xf numFmtId="49" fontId="2" fillId="37" borderId="25" xfId="52" applyNumberFormat="1" applyFont="1" applyFill="1" applyBorder="1" applyAlignment="1">
      <alignment horizontal="left" vertical="center" wrapText="1"/>
      <protection/>
    </xf>
    <xf numFmtId="49" fontId="2" fillId="37" borderId="25" xfId="52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B49"/>
  <sheetViews>
    <sheetView showGridLines="0" zoomScalePageLayoutView="0" workbookViewId="0" topLeftCell="A1">
      <selection activeCell="W50" sqref="W50"/>
    </sheetView>
  </sheetViews>
  <sheetFormatPr defaultColWidth="14.83203125" defaultRowHeight="12.75" customHeight="1"/>
  <cols>
    <col min="1" max="1" width="12.83203125" style="93" customWidth="1"/>
    <col min="2" max="2" width="16" style="93" customWidth="1"/>
    <col min="3" max="3" width="1.5" style="93" customWidth="1"/>
    <col min="4" max="4" width="11.16015625" style="93" customWidth="1"/>
    <col min="5" max="5" width="6" style="93" customWidth="1"/>
    <col min="6" max="11" width="8.66015625" style="93" customWidth="1"/>
    <col min="12" max="12" width="10" style="93" customWidth="1"/>
    <col min="13" max="13" width="5.16015625" style="93" customWidth="1"/>
    <col min="14" max="16" width="8.66015625" style="93" customWidth="1"/>
    <col min="17" max="17" width="6" style="93" customWidth="1"/>
    <col min="18" max="19" width="5.5" style="93" customWidth="1"/>
    <col min="20" max="20" width="6.33203125" style="93" customWidth="1"/>
    <col min="21" max="21" width="14.83203125" style="93" customWidth="1"/>
    <col min="22" max="23" width="11.16015625" style="93" customWidth="1"/>
    <col min="24" max="27" width="5.5" style="93" customWidth="1"/>
    <col min="28" max="28" width="10.83203125" style="93" customWidth="1"/>
    <col min="29" max="16384" width="14.83203125" style="93" customWidth="1"/>
  </cols>
  <sheetData>
    <row r="1" spans="1:28" ht="13.5" customHeight="1">
      <c r="A1" s="92"/>
      <c r="B1" s="198" t="s">
        <v>619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92"/>
    </row>
    <row r="2" spans="1:28" ht="5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8" ht="12.75" customHeight="1" hidden="1">
      <c r="A3" s="199" t="s">
        <v>620</v>
      </c>
      <c r="B3" s="199"/>
      <c r="C3" s="199"/>
      <c r="D3" s="199"/>
      <c r="E3" s="199"/>
      <c r="F3" s="199"/>
      <c r="G3" s="199"/>
      <c r="H3" s="199"/>
      <c r="I3" s="199"/>
      <c r="Q3" s="200" t="s">
        <v>621</v>
      </c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</row>
    <row r="4" spans="1:28" ht="12.75" customHeight="1" hidden="1">
      <c r="A4" s="201"/>
      <c r="B4" s="201"/>
      <c r="C4" s="201"/>
      <c r="D4" s="201"/>
      <c r="E4" s="201"/>
      <c r="F4" s="201"/>
      <c r="G4" s="201"/>
      <c r="H4" s="201"/>
      <c r="I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</row>
    <row r="5" spans="1:28" ht="12.75" customHeight="1" hidden="1">
      <c r="A5" s="94"/>
      <c r="B5" s="94"/>
      <c r="C5" s="94"/>
      <c r="D5" s="94"/>
      <c r="E5" s="94"/>
      <c r="F5" s="94"/>
      <c r="G5" s="94"/>
      <c r="H5" s="94"/>
      <c r="I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</row>
    <row r="6" spans="1:28" ht="12.75" customHeight="1" hidden="1">
      <c r="A6" s="202"/>
      <c r="B6" s="202"/>
      <c r="C6" s="202"/>
      <c r="D6" s="203"/>
      <c r="E6" s="203"/>
      <c r="F6" s="203"/>
      <c r="G6" s="203"/>
      <c r="H6" s="203"/>
      <c r="I6" s="203"/>
      <c r="Q6" s="202"/>
      <c r="R6" s="202"/>
      <c r="S6" s="202"/>
      <c r="T6" s="202"/>
      <c r="U6" s="202"/>
      <c r="V6" s="203"/>
      <c r="W6" s="203"/>
      <c r="X6" s="203"/>
      <c r="Y6" s="203"/>
      <c r="Z6" s="203"/>
      <c r="AA6" s="203"/>
      <c r="AB6" s="203"/>
    </row>
    <row r="7" spans="1:28" ht="12.75" customHeight="1" hidden="1">
      <c r="A7" s="94"/>
      <c r="B7" s="94"/>
      <c r="C7" s="94"/>
      <c r="D7" s="94"/>
      <c r="E7" s="94"/>
      <c r="F7" s="94"/>
      <c r="G7" s="94"/>
      <c r="H7" s="94"/>
      <c r="I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</row>
    <row r="8" spans="1:28" ht="12.75" customHeight="1" hidden="1">
      <c r="A8" s="193"/>
      <c r="B8" s="193"/>
      <c r="C8" s="193"/>
      <c r="D8" s="193"/>
      <c r="E8" s="193"/>
      <c r="F8" s="193"/>
      <c r="G8" s="193"/>
      <c r="H8" s="193"/>
      <c r="I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</row>
    <row r="9" spans="1:28" ht="12.75" customHeight="1" hidden="1">
      <c r="A9" s="95"/>
      <c r="B9" s="95"/>
      <c r="C9" s="95"/>
      <c r="D9" s="194" t="s">
        <v>622</v>
      </c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92"/>
      <c r="Y9" s="92"/>
      <c r="Z9" s="92"/>
      <c r="AA9" s="92"/>
      <c r="AB9" s="92"/>
    </row>
    <row r="10" spans="1:28" ht="30" customHeight="1">
      <c r="A10" s="92"/>
      <c r="B10" s="195" t="s">
        <v>623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92"/>
    </row>
    <row r="11" spans="1:28" ht="23.25" customHeight="1">
      <c r="A11" s="196"/>
      <c r="B11" s="196"/>
      <c r="C11" s="196"/>
      <c r="D11" s="196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197" t="s">
        <v>621</v>
      </c>
      <c r="S11" s="197"/>
      <c r="T11" s="197"/>
      <c r="U11" s="197"/>
      <c r="V11" s="197"/>
      <c r="W11" s="197"/>
      <c r="X11" s="197"/>
      <c r="Y11" s="197"/>
      <c r="Z11" s="197"/>
      <c r="AA11" s="92"/>
      <c r="AB11" s="92"/>
    </row>
    <row r="12" spans="1:28" ht="15.75" customHeight="1">
      <c r="A12" s="188" t="s">
        <v>624</v>
      </c>
      <c r="B12" s="188"/>
      <c r="C12" s="188"/>
      <c r="D12" s="188"/>
      <c r="E12" s="188"/>
      <c r="F12" s="188"/>
      <c r="G12" s="92"/>
      <c r="H12" s="92"/>
      <c r="I12" s="189" t="s">
        <v>622</v>
      </c>
      <c r="J12" s="189"/>
      <c r="K12" s="189"/>
      <c r="L12" s="189"/>
      <c r="M12" s="189"/>
      <c r="N12" s="189"/>
      <c r="O12" s="189"/>
      <c r="P12" s="189"/>
      <c r="Q12" s="190" t="s">
        <v>625</v>
      </c>
      <c r="R12" s="190"/>
      <c r="S12" s="190"/>
      <c r="T12" s="190"/>
      <c r="U12" s="96"/>
      <c r="V12" s="96"/>
      <c r="W12" s="96"/>
      <c r="X12" s="191" t="s">
        <v>626</v>
      </c>
      <c r="Y12" s="191"/>
      <c r="Z12" s="191"/>
      <c r="AA12" s="191"/>
      <c r="AB12" s="191"/>
    </row>
    <row r="13" spans="1:28" ht="18" customHeight="1">
      <c r="A13" s="183" t="s">
        <v>627</v>
      </c>
      <c r="B13" s="183"/>
      <c r="C13" s="183"/>
      <c r="D13" s="183"/>
      <c r="E13" s="183"/>
      <c r="F13" s="183"/>
      <c r="G13" s="92"/>
      <c r="H13" s="92"/>
      <c r="I13" s="189"/>
      <c r="J13" s="189"/>
      <c r="K13" s="189"/>
      <c r="L13" s="189"/>
      <c r="M13" s="189"/>
      <c r="N13" s="189"/>
      <c r="O13" s="189"/>
      <c r="P13" s="189"/>
      <c r="Q13" s="92"/>
      <c r="R13" s="192" t="s">
        <v>628</v>
      </c>
      <c r="S13" s="192"/>
      <c r="T13" s="192"/>
      <c r="U13" s="192"/>
      <c r="V13" s="192"/>
      <c r="W13" s="192"/>
      <c r="X13" s="192"/>
      <c r="Y13" s="192"/>
      <c r="Z13" s="192"/>
      <c r="AA13" s="92"/>
      <c r="AB13" s="92"/>
    </row>
    <row r="14" spans="1:28" ht="18" customHeight="1">
      <c r="A14" s="183"/>
      <c r="B14" s="183"/>
      <c r="C14" s="183"/>
      <c r="D14" s="92"/>
      <c r="E14" s="92"/>
      <c r="F14" s="92"/>
      <c r="G14" s="92"/>
      <c r="H14" s="92"/>
      <c r="I14" s="184" t="s">
        <v>629</v>
      </c>
      <c r="J14" s="184"/>
      <c r="K14" s="184"/>
      <c r="L14" s="184"/>
      <c r="M14" s="184"/>
      <c r="N14" s="184"/>
      <c r="O14" s="184"/>
      <c r="P14" s="184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</row>
    <row r="15" spans="1:28" ht="9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</row>
    <row r="16" spans="1:28" ht="15" customHeight="1">
      <c r="A16" s="92"/>
      <c r="B16" s="185" t="s">
        <v>630</v>
      </c>
      <c r="C16" s="185"/>
      <c r="D16" s="185"/>
      <c r="E16" s="92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92"/>
      <c r="W16" s="92"/>
      <c r="X16" s="92"/>
      <c r="Y16" s="92"/>
      <c r="Z16" s="92"/>
      <c r="AA16" s="92"/>
      <c r="AB16" s="92"/>
    </row>
    <row r="17" spans="1:28" ht="4.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</row>
    <row r="18" spans="1:28" ht="16.5" customHeight="1">
      <c r="A18" s="92"/>
      <c r="B18" s="187" t="s">
        <v>678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B18" s="92"/>
    </row>
    <row r="19" spans="1:28" ht="12.75" customHeight="1" hidden="1">
      <c r="A19" s="97" t="s">
        <v>631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</row>
    <row r="20" spans="1:28" ht="12.75" customHeight="1" hidden="1">
      <c r="A20" s="164" t="s">
        <v>632</v>
      </c>
      <c r="B20" s="164"/>
      <c r="C20" s="164"/>
      <c r="D20" s="164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</row>
    <row r="21" spans="1:28" ht="12.75" customHeight="1" hidden="1">
      <c r="A21" s="98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</row>
    <row r="22" spans="1:28" ht="12.75" customHeight="1" hidden="1">
      <c r="A22" s="164" t="s">
        <v>633</v>
      </c>
      <c r="B22" s="164"/>
      <c r="C22" s="164"/>
      <c r="D22" s="164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</row>
    <row r="23" spans="1:28" ht="12.75" customHeight="1" hidden="1">
      <c r="A23" s="98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</row>
    <row r="24" spans="1:28" ht="12.75" customHeight="1" hidden="1">
      <c r="A24" s="164" t="s">
        <v>634</v>
      </c>
      <c r="B24" s="164"/>
      <c r="C24" s="164"/>
      <c r="D24" s="164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</row>
    <row r="25" spans="1:28" ht="12.75" customHeight="1" hidden="1">
      <c r="A25" s="98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</row>
    <row r="26" spans="1:28" ht="15" customHeight="1">
      <c r="A26" s="99" t="s">
        <v>635</v>
      </c>
      <c r="B26" s="174" t="s">
        <v>679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</row>
    <row r="27" spans="1:28" ht="12.75" customHeight="1" hidden="1">
      <c r="A27" s="99" t="s">
        <v>636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</row>
    <row r="28" spans="1:28" ht="16.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</row>
    <row r="29" spans="1:28" ht="15" customHeight="1">
      <c r="A29" s="175" t="s">
        <v>637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92"/>
      <c r="M29" s="176" t="s">
        <v>638</v>
      </c>
      <c r="N29" s="176"/>
      <c r="O29" s="176"/>
      <c r="P29" s="176"/>
      <c r="Q29" s="176"/>
      <c r="R29" s="176"/>
      <c r="S29" s="176"/>
      <c r="T29" s="177" t="s">
        <v>639</v>
      </c>
      <c r="U29" s="177"/>
      <c r="V29" s="92"/>
      <c r="W29" s="92"/>
      <c r="X29" s="92"/>
      <c r="Y29" s="92"/>
      <c r="Z29" s="92"/>
      <c r="AA29" s="92"/>
      <c r="AB29" s="92"/>
    </row>
    <row r="30" spans="1:28" ht="15" customHeight="1">
      <c r="A30" s="178"/>
      <c r="B30" s="179"/>
      <c r="C30" s="179"/>
      <c r="D30" s="179"/>
      <c r="E30" s="179"/>
      <c r="F30" s="179"/>
      <c r="G30" s="179"/>
      <c r="H30" s="179"/>
      <c r="I30" s="179"/>
      <c r="J30" s="179"/>
      <c r="K30" s="180"/>
      <c r="L30" s="92"/>
      <c r="M30" s="171" t="s">
        <v>640</v>
      </c>
      <c r="N30" s="171"/>
      <c r="O30" s="171"/>
      <c r="P30" s="171"/>
      <c r="Q30" s="171"/>
      <c r="R30" s="181" t="s">
        <v>641</v>
      </c>
      <c r="S30" s="181"/>
      <c r="T30" s="181"/>
      <c r="U30" s="92"/>
      <c r="V30" s="92"/>
      <c r="W30" s="92"/>
      <c r="X30" s="92"/>
      <c r="Y30" s="92"/>
      <c r="Z30" s="92"/>
      <c r="AA30" s="92"/>
      <c r="AB30" s="92"/>
    </row>
    <row r="31" spans="1:28" ht="15" customHeight="1">
      <c r="A31" s="165" t="s">
        <v>642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92"/>
      <c r="M31" s="171" t="s">
        <v>643</v>
      </c>
      <c r="N31" s="171"/>
      <c r="O31" s="171"/>
      <c r="P31" s="171"/>
      <c r="Q31" s="171"/>
      <c r="R31" s="172" t="s">
        <v>644</v>
      </c>
      <c r="S31" s="172"/>
      <c r="T31" s="172"/>
      <c r="U31" s="172"/>
      <c r="V31" s="172"/>
      <c r="W31" s="172"/>
      <c r="X31" s="92"/>
      <c r="Y31" s="92"/>
      <c r="Z31" s="92"/>
      <c r="AA31" s="92"/>
      <c r="AB31" s="92"/>
    </row>
    <row r="32" spans="1:28" ht="16.5" customHeight="1">
      <c r="A32" s="165" t="s">
        <v>645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92"/>
      <c r="M32" s="173"/>
      <c r="N32" s="173"/>
      <c r="O32" s="173"/>
      <c r="P32" s="173"/>
      <c r="Q32" s="173"/>
      <c r="R32" s="173"/>
      <c r="S32" s="173"/>
      <c r="T32" s="173"/>
      <c r="U32" s="92"/>
      <c r="V32" s="92"/>
      <c r="W32" s="92"/>
      <c r="X32" s="92"/>
      <c r="Y32" s="92"/>
      <c r="Z32" s="92"/>
      <c r="AA32" s="92"/>
      <c r="AB32" s="92"/>
    </row>
    <row r="33" ht="12.75" customHeight="1" hidden="1"/>
    <row r="34" ht="12.75" customHeight="1" hidden="1"/>
    <row r="35" ht="12.75" customHeight="1" hidden="1"/>
    <row r="36" ht="6.75" customHeight="1">
      <c r="A36" s="92"/>
    </row>
    <row r="37" spans="1:28" ht="15" customHeight="1">
      <c r="A37" s="100" t="s">
        <v>372</v>
      </c>
      <c r="B37" s="165" t="s">
        <v>646</v>
      </c>
      <c r="C37" s="165"/>
      <c r="D37" s="165"/>
      <c r="E37" s="165"/>
      <c r="F37" s="165"/>
      <c r="G37" s="165"/>
      <c r="H37" s="165"/>
      <c r="I37" s="165"/>
      <c r="J37" s="165"/>
      <c r="K37" s="165"/>
      <c r="L37" s="92"/>
      <c r="M37" s="166" t="s">
        <v>620</v>
      </c>
      <c r="N37" s="166"/>
      <c r="O37" s="166"/>
      <c r="P37" s="166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</row>
    <row r="38" spans="1:28" ht="12" customHeight="1">
      <c r="A38" s="167" t="s">
        <v>372</v>
      </c>
      <c r="B38" s="168" t="s">
        <v>647</v>
      </c>
      <c r="C38" s="168"/>
      <c r="D38" s="168"/>
      <c r="E38" s="168"/>
      <c r="F38" s="168"/>
      <c r="G38" s="168"/>
      <c r="H38" s="168"/>
      <c r="I38" s="168"/>
      <c r="J38" s="168"/>
      <c r="K38" s="168"/>
      <c r="L38" s="92"/>
      <c r="M38" s="169" t="s">
        <v>648</v>
      </c>
      <c r="N38" s="169"/>
      <c r="O38" s="169"/>
      <c r="P38" s="169"/>
      <c r="Q38" s="169"/>
      <c r="R38" s="169"/>
      <c r="S38" s="169"/>
      <c r="T38" s="169"/>
      <c r="U38" s="170"/>
      <c r="V38" s="170"/>
      <c r="W38" s="164" t="s">
        <v>649</v>
      </c>
      <c r="X38" s="164"/>
      <c r="Y38" s="164"/>
      <c r="Z38" s="164"/>
      <c r="AA38" s="164"/>
      <c r="AB38" s="164"/>
    </row>
    <row r="39" spans="1:28" ht="12" customHeight="1">
      <c r="A39" s="167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M39" s="169"/>
      <c r="N39" s="169"/>
      <c r="O39" s="169"/>
      <c r="P39" s="169"/>
      <c r="Q39" s="169"/>
      <c r="R39" s="169"/>
      <c r="S39" s="169"/>
      <c r="T39" s="169"/>
      <c r="U39" s="170"/>
      <c r="V39" s="170"/>
      <c r="W39" s="164"/>
      <c r="X39" s="164"/>
      <c r="Y39" s="164"/>
      <c r="Z39" s="164"/>
      <c r="AA39" s="164"/>
      <c r="AB39" s="164"/>
    </row>
    <row r="40" spans="13:28" ht="12" customHeight="1">
      <c r="M40" s="161" t="s">
        <v>650</v>
      </c>
      <c r="N40" s="161"/>
      <c r="O40" s="161"/>
      <c r="P40" s="161"/>
      <c r="Q40" s="161"/>
      <c r="R40" s="161"/>
      <c r="S40" s="161"/>
      <c r="T40" s="161"/>
      <c r="U40" s="162"/>
      <c r="V40" s="162"/>
      <c r="W40" s="163" t="s">
        <v>651</v>
      </c>
      <c r="X40" s="163"/>
      <c r="Y40" s="163"/>
      <c r="Z40" s="163"/>
      <c r="AA40" s="163"/>
      <c r="AB40" s="163"/>
    </row>
    <row r="41" spans="13:28" ht="12" customHeight="1">
      <c r="M41" s="161"/>
      <c r="N41" s="161"/>
      <c r="O41" s="161"/>
      <c r="P41" s="161"/>
      <c r="Q41" s="161"/>
      <c r="R41" s="161"/>
      <c r="S41" s="161"/>
      <c r="T41" s="161"/>
      <c r="U41" s="162"/>
      <c r="V41" s="162"/>
      <c r="W41" s="163"/>
      <c r="X41" s="163"/>
      <c r="Y41" s="163"/>
      <c r="Z41" s="163"/>
      <c r="AA41" s="163"/>
      <c r="AB41" s="163"/>
    </row>
    <row r="42" spans="13:28" ht="12" customHeight="1">
      <c r="M42" s="161" t="s">
        <v>652</v>
      </c>
      <c r="N42" s="161"/>
      <c r="O42" s="161"/>
      <c r="P42" s="161"/>
      <c r="Q42" s="161"/>
      <c r="R42" s="161"/>
      <c r="S42" s="161"/>
      <c r="T42" s="161"/>
      <c r="U42" s="162"/>
      <c r="V42" s="162"/>
      <c r="W42" s="163" t="s">
        <v>653</v>
      </c>
      <c r="X42" s="163"/>
      <c r="Y42" s="163"/>
      <c r="Z42" s="163"/>
      <c r="AA42" s="163"/>
      <c r="AB42" s="163"/>
    </row>
    <row r="43" spans="13:28" ht="12" customHeight="1">
      <c r="M43" s="161"/>
      <c r="N43" s="161"/>
      <c r="O43" s="161"/>
      <c r="P43" s="161"/>
      <c r="Q43" s="161"/>
      <c r="R43" s="161"/>
      <c r="S43" s="161"/>
      <c r="T43" s="161"/>
      <c r="U43" s="162"/>
      <c r="V43" s="162"/>
      <c r="W43" s="163"/>
      <c r="X43" s="163"/>
      <c r="Y43" s="163"/>
      <c r="Z43" s="163"/>
      <c r="AA43" s="163"/>
      <c r="AB43" s="163"/>
    </row>
    <row r="44" spans="13:28" ht="12" customHeight="1">
      <c r="M44" s="161" t="s">
        <v>654</v>
      </c>
      <c r="N44" s="161"/>
      <c r="O44" s="161"/>
      <c r="P44" s="161"/>
      <c r="Q44" s="161"/>
      <c r="R44" s="161"/>
      <c r="S44" s="161"/>
      <c r="T44" s="161"/>
      <c r="U44" s="162"/>
      <c r="V44" s="162"/>
      <c r="W44" s="163" t="s">
        <v>680</v>
      </c>
      <c r="X44" s="163"/>
      <c r="Y44" s="163"/>
      <c r="Z44" s="163"/>
      <c r="AA44" s="163"/>
      <c r="AB44" s="163"/>
    </row>
    <row r="45" spans="13:28" ht="12" customHeight="1">
      <c r="M45" s="161"/>
      <c r="N45" s="161"/>
      <c r="O45" s="161"/>
      <c r="P45" s="161"/>
      <c r="Q45" s="161"/>
      <c r="R45" s="161"/>
      <c r="S45" s="161"/>
      <c r="T45" s="161"/>
      <c r="U45" s="162"/>
      <c r="V45" s="162"/>
      <c r="W45" s="163"/>
      <c r="X45" s="163"/>
      <c r="Y45" s="163"/>
      <c r="Z45" s="163"/>
      <c r="AA45" s="163"/>
      <c r="AB45" s="163"/>
    </row>
    <row r="46" spans="13:28" ht="12" customHeight="1">
      <c r="M46" s="161" t="s">
        <v>655</v>
      </c>
      <c r="N46" s="161"/>
      <c r="O46" s="161"/>
      <c r="P46" s="161"/>
      <c r="Q46" s="161"/>
      <c r="R46" s="161"/>
      <c r="S46" s="161"/>
      <c r="T46" s="161"/>
      <c r="U46" s="162"/>
      <c r="V46" s="162"/>
      <c r="W46" s="163" t="s">
        <v>681</v>
      </c>
      <c r="X46" s="163"/>
      <c r="Y46" s="163"/>
      <c r="Z46" s="163"/>
      <c r="AA46" s="163"/>
      <c r="AB46" s="163"/>
    </row>
    <row r="47" spans="13:28" ht="12" customHeight="1">
      <c r="M47" s="161"/>
      <c r="N47" s="161"/>
      <c r="O47" s="161"/>
      <c r="P47" s="161"/>
      <c r="Q47" s="161"/>
      <c r="R47" s="161"/>
      <c r="S47" s="161"/>
      <c r="T47" s="161"/>
      <c r="U47" s="162"/>
      <c r="V47" s="162"/>
      <c r="W47" s="163"/>
      <c r="X47" s="163"/>
      <c r="Y47" s="163"/>
      <c r="Z47" s="163"/>
      <c r="AA47" s="163"/>
      <c r="AB47" s="163"/>
    </row>
    <row r="48" spans="13:28" ht="12" customHeight="1">
      <c r="M48" s="161" t="s">
        <v>656</v>
      </c>
      <c r="N48" s="161"/>
      <c r="O48" s="161"/>
      <c r="P48" s="161"/>
      <c r="Q48" s="161"/>
      <c r="R48" s="161"/>
      <c r="S48" s="161"/>
      <c r="T48" s="161"/>
      <c r="U48" s="162"/>
      <c r="V48" s="162"/>
      <c r="W48" s="163" t="s">
        <v>681</v>
      </c>
      <c r="X48" s="163"/>
      <c r="Y48" s="163"/>
      <c r="Z48" s="163"/>
      <c r="AA48" s="163"/>
      <c r="AB48" s="163"/>
    </row>
    <row r="49" spans="13:28" ht="12" customHeight="1">
      <c r="M49" s="161"/>
      <c r="N49" s="161"/>
      <c r="O49" s="161"/>
      <c r="P49" s="161"/>
      <c r="Q49" s="161"/>
      <c r="R49" s="161"/>
      <c r="S49" s="161"/>
      <c r="T49" s="161"/>
      <c r="U49" s="162"/>
      <c r="V49" s="162"/>
      <c r="W49" s="163"/>
      <c r="X49" s="163"/>
      <c r="Y49" s="163"/>
      <c r="Z49" s="163"/>
      <c r="AA49" s="163"/>
      <c r="AB49" s="163"/>
    </row>
  </sheetData>
  <sheetProtection/>
  <mergeCells count="69">
    <mergeCell ref="B1:AA1"/>
    <mergeCell ref="A3:I3"/>
    <mergeCell ref="Q3:AB3"/>
    <mergeCell ref="A4:I4"/>
    <mergeCell ref="Q4:AB4"/>
    <mergeCell ref="A6:C6"/>
    <mergeCell ref="D6:I6"/>
    <mergeCell ref="Q6:U6"/>
    <mergeCell ref="V6:AB6"/>
    <mergeCell ref="A8:I8"/>
    <mergeCell ref="Q8:AB8"/>
    <mergeCell ref="D9:W9"/>
    <mergeCell ref="B10:AA10"/>
    <mergeCell ref="A11:D11"/>
    <mergeCell ref="R11:Z11"/>
    <mergeCell ref="A12:F12"/>
    <mergeCell ref="I12:P13"/>
    <mergeCell ref="Q12:T12"/>
    <mergeCell ref="X12:AB12"/>
    <mergeCell ref="A13:F13"/>
    <mergeCell ref="R13:Z13"/>
    <mergeCell ref="A14:C14"/>
    <mergeCell ref="I14:P14"/>
    <mergeCell ref="B16:D16"/>
    <mergeCell ref="F16:U16"/>
    <mergeCell ref="B18:Z18"/>
    <mergeCell ref="B19:AB19"/>
    <mergeCell ref="A20:D20"/>
    <mergeCell ref="B21:AB21"/>
    <mergeCell ref="A22:D22"/>
    <mergeCell ref="B23:AB23"/>
    <mergeCell ref="A24:D24"/>
    <mergeCell ref="B25:AB25"/>
    <mergeCell ref="B26:AB26"/>
    <mergeCell ref="B27:AB27"/>
    <mergeCell ref="A29:K29"/>
    <mergeCell ref="M29:S29"/>
    <mergeCell ref="T29:U29"/>
    <mergeCell ref="A30:K30"/>
    <mergeCell ref="M30:Q30"/>
    <mergeCell ref="R30:T30"/>
    <mergeCell ref="A31:K31"/>
    <mergeCell ref="M31:Q31"/>
    <mergeCell ref="R31:W31"/>
    <mergeCell ref="A32:K32"/>
    <mergeCell ref="M32:Q32"/>
    <mergeCell ref="R32:T32"/>
    <mergeCell ref="B37:K37"/>
    <mergeCell ref="M37:P37"/>
    <mergeCell ref="A38:A39"/>
    <mergeCell ref="B38:K39"/>
    <mergeCell ref="M38:T39"/>
    <mergeCell ref="U38:V39"/>
    <mergeCell ref="W38:AB39"/>
    <mergeCell ref="M40:T41"/>
    <mergeCell ref="U40:V41"/>
    <mergeCell ref="W40:AB41"/>
    <mergeCell ref="M42:T43"/>
    <mergeCell ref="U42:V43"/>
    <mergeCell ref="W42:AB43"/>
    <mergeCell ref="M48:T49"/>
    <mergeCell ref="U48:V49"/>
    <mergeCell ref="W48:AB49"/>
    <mergeCell ref="M44:T45"/>
    <mergeCell ref="U44:V45"/>
    <mergeCell ref="W44:AB45"/>
    <mergeCell ref="M46:T47"/>
    <mergeCell ref="U46:V47"/>
    <mergeCell ref="W46:AB47"/>
  </mergeCells>
  <printOptions/>
  <pageMargins left="0.393700787401575" right="0.393700787401575" top="0.393700787401575" bottom="0.393700787401575" header="0" footer="0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A1" sqref="A1"/>
    </sheetView>
  </sheetViews>
  <sheetFormatPr defaultColWidth="9.16015625" defaultRowHeight="10.5"/>
  <cols>
    <col min="1" max="16384" width="9.16015625" style="46" customWidth="1"/>
  </cols>
  <sheetData>
    <row r="4" spans="10:18" ht="10.5">
      <c r="J4" s="45"/>
      <c r="K4" s="45"/>
      <c r="L4" s="45"/>
      <c r="M4" s="45"/>
      <c r="N4" s="45"/>
      <c r="O4" s="45"/>
      <c r="P4" s="45"/>
      <c r="Q4" s="45"/>
      <c r="R4" s="45"/>
    </row>
    <row r="5" spans="10:18" ht="10.5">
      <c r="J5" s="45"/>
      <c r="K5" s="45"/>
      <c r="L5" s="45"/>
      <c r="M5" s="45"/>
      <c r="N5" s="45"/>
      <c r="O5" s="45"/>
      <c r="P5" s="45"/>
      <c r="Q5" s="45"/>
      <c r="R5" s="45"/>
    </row>
    <row r="6" spans="10:18" ht="10.5">
      <c r="J6" s="45"/>
      <c r="K6" s="45"/>
      <c r="L6" s="45"/>
      <c r="M6" s="45"/>
      <c r="N6" s="45"/>
      <c r="O6" s="45"/>
      <c r="P6" s="45"/>
      <c r="Q6" s="45"/>
      <c r="R6" s="45"/>
    </row>
    <row r="7" spans="10:18" ht="10.5">
      <c r="J7" s="45"/>
      <c r="K7" s="45"/>
      <c r="L7" s="45"/>
      <c r="M7" s="45"/>
      <c r="N7" s="45"/>
      <c r="O7" s="45"/>
      <c r="P7" s="45"/>
      <c r="Q7" s="45"/>
      <c r="R7" s="45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A84"/>
  <sheetViews>
    <sheetView showGridLines="0" zoomScalePageLayoutView="0" workbookViewId="0" topLeftCell="A1">
      <selection activeCell="A31" sqref="A31:K31"/>
    </sheetView>
  </sheetViews>
  <sheetFormatPr defaultColWidth="14.83203125" defaultRowHeight="14.25" customHeight="1"/>
  <cols>
    <col min="1" max="1" width="5" style="46" customWidth="1"/>
    <col min="2" max="53" width="2.83203125" style="46" customWidth="1"/>
    <col min="54" max="16384" width="14.83203125" style="46" customWidth="1"/>
  </cols>
  <sheetData>
    <row r="1" spans="1:53" ht="18" customHeight="1">
      <c r="A1" s="212" t="s">
        <v>507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</row>
    <row r="2" spans="1:53" ht="15" customHeight="1">
      <c r="A2" s="85" t="s">
        <v>508</v>
      </c>
      <c r="B2" s="213" t="s">
        <v>509</v>
      </c>
      <c r="C2" s="213"/>
      <c r="D2" s="213"/>
      <c r="E2" s="213"/>
      <c r="F2" s="221" t="s">
        <v>510</v>
      </c>
      <c r="G2" s="213" t="s">
        <v>511</v>
      </c>
      <c r="H2" s="213"/>
      <c r="I2" s="213"/>
      <c r="J2" s="221" t="s">
        <v>512</v>
      </c>
      <c r="K2" s="213" t="s">
        <v>513</v>
      </c>
      <c r="L2" s="213"/>
      <c r="M2" s="213"/>
      <c r="N2" s="213"/>
      <c r="O2" s="213" t="s">
        <v>514</v>
      </c>
      <c r="P2" s="213"/>
      <c r="Q2" s="213"/>
      <c r="R2" s="213"/>
      <c r="S2" s="221" t="s">
        <v>515</v>
      </c>
      <c r="T2" s="213" t="s">
        <v>516</v>
      </c>
      <c r="U2" s="213"/>
      <c r="V2" s="213"/>
      <c r="W2" s="221" t="s">
        <v>517</v>
      </c>
      <c r="X2" s="213" t="s">
        <v>518</v>
      </c>
      <c r="Y2" s="213"/>
      <c r="Z2" s="213"/>
      <c r="AA2" s="221" t="s">
        <v>519</v>
      </c>
      <c r="AB2" s="213" t="s">
        <v>520</v>
      </c>
      <c r="AC2" s="213"/>
      <c r="AD2" s="213"/>
      <c r="AE2" s="213"/>
      <c r="AF2" s="221" t="s">
        <v>521</v>
      </c>
      <c r="AG2" s="213" t="s">
        <v>522</v>
      </c>
      <c r="AH2" s="213"/>
      <c r="AI2" s="213"/>
      <c r="AJ2" s="221" t="s">
        <v>523</v>
      </c>
      <c r="AK2" s="213" t="s">
        <v>524</v>
      </c>
      <c r="AL2" s="213"/>
      <c r="AM2" s="213"/>
      <c r="AN2" s="213"/>
      <c r="AO2" s="213" t="s">
        <v>525</v>
      </c>
      <c r="AP2" s="213"/>
      <c r="AQ2" s="213"/>
      <c r="AR2" s="213"/>
      <c r="AS2" s="221" t="s">
        <v>510</v>
      </c>
      <c r="AT2" s="213" t="s">
        <v>526</v>
      </c>
      <c r="AU2" s="213"/>
      <c r="AV2" s="213"/>
      <c r="AW2" s="221" t="s">
        <v>527</v>
      </c>
      <c r="AX2" s="213" t="s">
        <v>528</v>
      </c>
      <c r="AY2" s="213"/>
      <c r="AZ2" s="213"/>
      <c r="BA2" s="213"/>
    </row>
    <row r="3" spans="1:53" ht="24" customHeight="1">
      <c r="A3" s="85" t="s">
        <v>529</v>
      </c>
      <c r="B3" s="86" t="s">
        <v>530</v>
      </c>
      <c r="C3" s="86" t="s">
        <v>531</v>
      </c>
      <c r="D3" s="86" t="s">
        <v>532</v>
      </c>
      <c r="E3" s="86" t="s">
        <v>533</v>
      </c>
      <c r="F3" s="222"/>
      <c r="G3" s="86" t="s">
        <v>534</v>
      </c>
      <c r="H3" s="86" t="s">
        <v>535</v>
      </c>
      <c r="I3" s="86" t="s">
        <v>536</v>
      </c>
      <c r="J3" s="222"/>
      <c r="K3" s="86" t="s">
        <v>537</v>
      </c>
      <c r="L3" s="86" t="s">
        <v>538</v>
      </c>
      <c r="M3" s="86" t="s">
        <v>539</v>
      </c>
      <c r="N3" s="86" t="s">
        <v>540</v>
      </c>
      <c r="O3" s="86" t="s">
        <v>530</v>
      </c>
      <c r="P3" s="86" t="s">
        <v>531</v>
      </c>
      <c r="Q3" s="86" t="s">
        <v>532</v>
      </c>
      <c r="R3" s="86" t="s">
        <v>533</v>
      </c>
      <c r="S3" s="222"/>
      <c r="T3" s="86" t="s">
        <v>541</v>
      </c>
      <c r="U3" s="86" t="s">
        <v>542</v>
      </c>
      <c r="V3" s="86" t="s">
        <v>543</v>
      </c>
      <c r="W3" s="222"/>
      <c r="X3" s="86" t="s">
        <v>544</v>
      </c>
      <c r="Y3" s="86" t="s">
        <v>545</v>
      </c>
      <c r="Z3" s="86" t="s">
        <v>546</v>
      </c>
      <c r="AA3" s="222"/>
      <c r="AB3" s="86" t="s">
        <v>544</v>
      </c>
      <c r="AC3" s="86" t="s">
        <v>545</v>
      </c>
      <c r="AD3" s="86" t="s">
        <v>546</v>
      </c>
      <c r="AE3" s="86" t="s">
        <v>547</v>
      </c>
      <c r="AF3" s="222"/>
      <c r="AG3" s="86" t="s">
        <v>534</v>
      </c>
      <c r="AH3" s="86" t="s">
        <v>535</v>
      </c>
      <c r="AI3" s="86" t="s">
        <v>536</v>
      </c>
      <c r="AJ3" s="222"/>
      <c r="AK3" s="86" t="s">
        <v>548</v>
      </c>
      <c r="AL3" s="86" t="s">
        <v>549</v>
      </c>
      <c r="AM3" s="86" t="s">
        <v>550</v>
      </c>
      <c r="AN3" s="86" t="s">
        <v>551</v>
      </c>
      <c r="AO3" s="86" t="s">
        <v>530</v>
      </c>
      <c r="AP3" s="86" t="s">
        <v>531</v>
      </c>
      <c r="AQ3" s="86" t="s">
        <v>532</v>
      </c>
      <c r="AR3" s="86" t="s">
        <v>533</v>
      </c>
      <c r="AS3" s="222"/>
      <c r="AT3" s="86" t="s">
        <v>534</v>
      </c>
      <c r="AU3" s="86" t="s">
        <v>535</v>
      </c>
      <c r="AV3" s="86" t="s">
        <v>536</v>
      </c>
      <c r="AW3" s="222"/>
      <c r="AX3" s="86" t="s">
        <v>537</v>
      </c>
      <c r="AY3" s="86" t="s">
        <v>538</v>
      </c>
      <c r="AZ3" s="86" t="s">
        <v>539</v>
      </c>
      <c r="BA3" s="86" t="s">
        <v>552</v>
      </c>
    </row>
    <row r="4" spans="1:53" ht="14.25" customHeight="1">
      <c r="A4" s="85" t="s">
        <v>553</v>
      </c>
      <c r="B4" s="85" t="s">
        <v>36</v>
      </c>
      <c r="C4" s="85" t="s">
        <v>40</v>
      </c>
      <c r="D4" s="85" t="s">
        <v>48</v>
      </c>
      <c r="E4" s="85" t="s">
        <v>52</v>
      </c>
      <c r="F4" s="85" t="s">
        <v>59</v>
      </c>
      <c r="G4" s="85" t="s">
        <v>65</v>
      </c>
      <c r="H4" s="85" t="s">
        <v>71</v>
      </c>
      <c r="I4" s="85" t="s">
        <v>75</v>
      </c>
      <c r="J4" s="85" t="s">
        <v>79</v>
      </c>
      <c r="K4" s="85" t="s">
        <v>83</v>
      </c>
      <c r="L4" s="85" t="s">
        <v>87</v>
      </c>
      <c r="M4" s="85" t="s">
        <v>46</v>
      </c>
      <c r="N4" s="85" t="s">
        <v>95</v>
      </c>
      <c r="O4" s="85" t="s">
        <v>101</v>
      </c>
      <c r="P4" s="85" t="s">
        <v>105</v>
      </c>
      <c r="Q4" s="85" t="s">
        <v>109</v>
      </c>
      <c r="R4" s="85" t="s">
        <v>113</v>
      </c>
      <c r="S4" s="85" t="s">
        <v>117</v>
      </c>
      <c r="T4" s="85" t="s">
        <v>121</v>
      </c>
      <c r="U4" s="85" t="s">
        <v>167</v>
      </c>
      <c r="V4" s="85" t="s">
        <v>168</v>
      </c>
      <c r="W4" s="85" t="s">
        <v>376</v>
      </c>
      <c r="X4" s="85" t="s">
        <v>554</v>
      </c>
      <c r="Y4" s="85" t="s">
        <v>396</v>
      </c>
      <c r="Z4" s="85" t="s">
        <v>486</v>
      </c>
      <c r="AA4" s="85" t="s">
        <v>555</v>
      </c>
      <c r="AB4" s="85" t="s">
        <v>556</v>
      </c>
      <c r="AC4" s="85" t="s">
        <v>384</v>
      </c>
      <c r="AD4" s="85" t="s">
        <v>421</v>
      </c>
      <c r="AE4" s="85" t="s">
        <v>426</v>
      </c>
      <c r="AF4" s="85" t="s">
        <v>557</v>
      </c>
      <c r="AG4" s="85" t="s">
        <v>375</v>
      </c>
      <c r="AH4" s="85" t="s">
        <v>558</v>
      </c>
      <c r="AI4" s="85" t="s">
        <v>559</v>
      </c>
      <c r="AJ4" s="85" t="s">
        <v>560</v>
      </c>
      <c r="AK4" s="85" t="s">
        <v>373</v>
      </c>
      <c r="AL4" s="85" t="s">
        <v>561</v>
      </c>
      <c r="AM4" s="85" t="s">
        <v>562</v>
      </c>
      <c r="AN4" s="85" t="s">
        <v>563</v>
      </c>
      <c r="AO4" s="85" t="s">
        <v>377</v>
      </c>
      <c r="AP4" s="85" t="s">
        <v>564</v>
      </c>
      <c r="AQ4" s="85" t="s">
        <v>445</v>
      </c>
      <c r="AR4" s="85" t="s">
        <v>565</v>
      </c>
      <c r="AS4" s="85" t="s">
        <v>385</v>
      </c>
      <c r="AT4" s="85" t="s">
        <v>566</v>
      </c>
      <c r="AU4" s="85" t="s">
        <v>567</v>
      </c>
      <c r="AV4" s="85" t="s">
        <v>449</v>
      </c>
      <c r="AW4" s="85" t="s">
        <v>382</v>
      </c>
      <c r="AX4" s="85" t="s">
        <v>568</v>
      </c>
      <c r="AY4" s="85" t="s">
        <v>569</v>
      </c>
      <c r="AZ4" s="85" t="s">
        <v>570</v>
      </c>
      <c r="BA4" s="85" t="s">
        <v>453</v>
      </c>
    </row>
    <row r="5" spans="1:53" ht="14.25" customHeight="1" hidden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</row>
    <row r="6" spans="1:53" ht="14.25" customHeight="1" hidden="1">
      <c r="A6" s="213"/>
      <c r="B6" s="213" t="s">
        <v>571</v>
      </c>
      <c r="C6" s="213" t="s">
        <v>571</v>
      </c>
      <c r="D6" s="213" t="s">
        <v>571</v>
      </c>
      <c r="E6" s="213" t="s">
        <v>571</v>
      </c>
      <c r="F6" s="213" t="s">
        <v>571</v>
      </c>
      <c r="G6" s="213" t="s">
        <v>571</v>
      </c>
      <c r="H6" s="213" t="s">
        <v>571</v>
      </c>
      <c r="I6" s="213" t="s">
        <v>571</v>
      </c>
      <c r="J6" s="213" t="s">
        <v>571</v>
      </c>
      <c r="K6" s="213" t="s">
        <v>571</v>
      </c>
      <c r="L6" s="213" t="s">
        <v>571</v>
      </c>
      <c r="M6" s="213" t="s">
        <v>571</v>
      </c>
      <c r="N6" s="213" t="s">
        <v>571</v>
      </c>
      <c r="O6" s="213" t="s">
        <v>571</v>
      </c>
      <c r="P6" s="213" t="s">
        <v>571</v>
      </c>
      <c r="Q6" s="213" t="s">
        <v>571</v>
      </c>
      <c r="R6" s="213" t="s">
        <v>571</v>
      </c>
      <c r="S6" s="213" t="s">
        <v>571</v>
      </c>
      <c r="T6" s="213" t="s">
        <v>571</v>
      </c>
      <c r="U6" s="213" t="s">
        <v>571</v>
      </c>
      <c r="V6" s="213" t="s">
        <v>571</v>
      </c>
      <c r="W6" s="213" t="s">
        <v>571</v>
      </c>
      <c r="X6" s="213" t="s">
        <v>571</v>
      </c>
      <c r="Y6" s="213" t="s">
        <v>571</v>
      </c>
      <c r="Z6" s="213" t="s">
        <v>571</v>
      </c>
      <c r="AA6" s="213" t="s">
        <v>571</v>
      </c>
      <c r="AB6" s="213" t="s">
        <v>571</v>
      </c>
      <c r="AC6" s="213" t="s">
        <v>571</v>
      </c>
      <c r="AD6" s="213" t="s">
        <v>571</v>
      </c>
      <c r="AE6" s="213" t="s">
        <v>571</v>
      </c>
      <c r="AF6" s="213" t="s">
        <v>571</v>
      </c>
      <c r="AG6" s="213" t="s">
        <v>571</v>
      </c>
      <c r="AH6" s="213" t="s">
        <v>571</v>
      </c>
      <c r="AI6" s="213" t="s">
        <v>571</v>
      </c>
      <c r="AJ6" s="213" t="s">
        <v>571</v>
      </c>
      <c r="AK6" s="213" t="s">
        <v>571</v>
      </c>
      <c r="AL6" s="213" t="s">
        <v>571</v>
      </c>
      <c r="AM6" s="213" t="s">
        <v>571</v>
      </c>
      <c r="AN6" s="213" t="s">
        <v>571</v>
      </c>
      <c r="AO6" s="213" t="s">
        <v>571</v>
      </c>
      <c r="AP6" s="213" t="s">
        <v>571</v>
      </c>
      <c r="AQ6" s="213" t="s">
        <v>571</v>
      </c>
      <c r="AR6" s="213" t="s">
        <v>571</v>
      </c>
      <c r="AS6" s="213" t="s">
        <v>571</v>
      </c>
      <c r="AT6" s="213" t="s">
        <v>571</v>
      </c>
      <c r="AU6" s="213" t="s">
        <v>571</v>
      </c>
      <c r="AV6" s="213" t="s">
        <v>571</v>
      </c>
      <c r="AW6" s="213" t="s">
        <v>571</v>
      </c>
      <c r="AX6" s="213" t="s">
        <v>571</v>
      </c>
      <c r="AY6" s="213" t="s">
        <v>571</v>
      </c>
      <c r="AZ6" s="213" t="s">
        <v>571</v>
      </c>
      <c r="BA6" s="213" t="s">
        <v>571</v>
      </c>
    </row>
    <row r="7" spans="1:53" ht="14.25" customHeight="1" hidden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</row>
    <row r="8" spans="1:53" ht="14.25" customHeight="1" hidden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</row>
    <row r="9" spans="1:53" ht="14.25" customHeight="1" hidden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</row>
    <row r="10" spans="1:53" ht="14.25" customHeight="1" hidden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</row>
    <row r="11" spans="1:53" ht="14.25" customHeight="1" hidden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</row>
    <row r="12" spans="1:53" ht="0.7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</row>
    <row r="13" spans="1:53" ht="6.75" customHeight="1" thickBot="1">
      <c r="A13" s="213" t="s">
        <v>572</v>
      </c>
      <c r="B13" s="220"/>
      <c r="C13" s="218"/>
      <c r="D13" s="218"/>
      <c r="E13" s="218"/>
      <c r="F13" s="218"/>
      <c r="G13" s="218"/>
      <c r="H13" s="218"/>
      <c r="I13" s="218"/>
      <c r="J13" s="218"/>
      <c r="K13" s="87"/>
      <c r="L13" s="218"/>
      <c r="M13" s="218"/>
      <c r="N13" s="218"/>
      <c r="O13" s="218"/>
      <c r="P13" s="218"/>
      <c r="Q13" s="218"/>
      <c r="R13" s="87"/>
      <c r="S13" s="213" t="s">
        <v>573</v>
      </c>
      <c r="T13" s="213" t="s">
        <v>574</v>
      </c>
      <c r="U13" s="213" t="s">
        <v>573</v>
      </c>
      <c r="V13" s="213" t="s">
        <v>573</v>
      </c>
      <c r="W13" s="213" t="s">
        <v>573</v>
      </c>
      <c r="X13" s="213" t="s">
        <v>575</v>
      </c>
      <c r="Y13" s="213"/>
      <c r="Z13" s="213"/>
      <c r="AA13" s="85" t="s">
        <v>574</v>
      </c>
      <c r="AB13" s="213"/>
      <c r="AC13" s="85" t="s">
        <v>574</v>
      </c>
      <c r="AD13" s="213"/>
      <c r="AE13" s="213"/>
      <c r="AF13" s="213"/>
      <c r="AG13" s="213"/>
      <c r="AH13" s="213"/>
      <c r="AI13" s="213"/>
      <c r="AJ13" s="85"/>
      <c r="AK13" s="85"/>
      <c r="AL13" s="213"/>
      <c r="AM13" s="213"/>
      <c r="AN13" s="213"/>
      <c r="AO13" s="213" t="s">
        <v>573</v>
      </c>
      <c r="AP13" s="85" t="s">
        <v>573</v>
      </c>
      <c r="AQ13" s="213" t="s">
        <v>573</v>
      </c>
      <c r="AR13" s="213" t="s">
        <v>573</v>
      </c>
      <c r="AS13" s="85" t="s">
        <v>573</v>
      </c>
      <c r="AT13" s="213" t="s">
        <v>575</v>
      </c>
      <c r="AU13" s="213" t="s">
        <v>575</v>
      </c>
      <c r="AV13" s="213" t="s">
        <v>575</v>
      </c>
      <c r="AW13" s="213" t="s">
        <v>575</v>
      </c>
      <c r="AX13" s="213" t="s">
        <v>575</v>
      </c>
      <c r="AY13" s="213" t="s">
        <v>575</v>
      </c>
      <c r="AZ13" s="213" t="s">
        <v>575</v>
      </c>
      <c r="BA13" s="213" t="s">
        <v>575</v>
      </c>
    </row>
    <row r="14" spans="1:53" ht="6.75" customHeight="1" thickBot="1">
      <c r="A14" s="213"/>
      <c r="B14" s="219"/>
      <c r="C14" s="213"/>
      <c r="D14" s="213"/>
      <c r="E14" s="213"/>
      <c r="F14" s="213"/>
      <c r="G14" s="213"/>
      <c r="H14" s="213"/>
      <c r="I14" s="213"/>
      <c r="J14" s="213"/>
      <c r="K14" s="85" t="s">
        <v>574</v>
      </c>
      <c r="L14" s="213"/>
      <c r="M14" s="213"/>
      <c r="N14" s="213"/>
      <c r="O14" s="213"/>
      <c r="P14" s="213"/>
      <c r="Q14" s="213"/>
      <c r="R14" s="85" t="s">
        <v>573</v>
      </c>
      <c r="S14" s="213"/>
      <c r="T14" s="213"/>
      <c r="U14" s="213"/>
      <c r="V14" s="213"/>
      <c r="W14" s="213"/>
      <c r="X14" s="213"/>
      <c r="Y14" s="213"/>
      <c r="Z14" s="213"/>
      <c r="AA14" s="85"/>
      <c r="AB14" s="213"/>
      <c r="AC14" s="85"/>
      <c r="AD14" s="213"/>
      <c r="AE14" s="213"/>
      <c r="AF14" s="213"/>
      <c r="AG14" s="213"/>
      <c r="AH14" s="213"/>
      <c r="AI14" s="213"/>
      <c r="AJ14" s="85"/>
      <c r="AK14" s="85"/>
      <c r="AL14" s="213"/>
      <c r="AM14" s="213"/>
      <c r="AN14" s="213"/>
      <c r="AO14" s="213"/>
      <c r="AP14" s="85" t="s">
        <v>573</v>
      </c>
      <c r="AQ14" s="213"/>
      <c r="AR14" s="213"/>
      <c r="AS14" s="85" t="s">
        <v>575</v>
      </c>
      <c r="AT14" s="213"/>
      <c r="AU14" s="213"/>
      <c r="AV14" s="213"/>
      <c r="AW14" s="213"/>
      <c r="AX14" s="213"/>
      <c r="AY14" s="213"/>
      <c r="AZ14" s="213"/>
      <c r="BA14" s="213"/>
    </row>
    <row r="15" spans="1:53" ht="6.75" customHeight="1" thickBot="1">
      <c r="A15" s="213"/>
      <c r="B15" s="219"/>
      <c r="C15" s="213"/>
      <c r="D15" s="213"/>
      <c r="E15" s="213"/>
      <c r="F15" s="213"/>
      <c r="G15" s="213"/>
      <c r="H15" s="213"/>
      <c r="I15" s="213"/>
      <c r="J15" s="213"/>
      <c r="K15" s="87"/>
      <c r="L15" s="213"/>
      <c r="M15" s="213"/>
      <c r="N15" s="213"/>
      <c r="O15" s="213"/>
      <c r="P15" s="213"/>
      <c r="Q15" s="213"/>
      <c r="R15" s="85" t="s">
        <v>573</v>
      </c>
      <c r="S15" s="213"/>
      <c r="T15" s="213" t="s">
        <v>574</v>
      </c>
      <c r="U15" s="213"/>
      <c r="V15" s="213"/>
      <c r="W15" s="213" t="s">
        <v>575</v>
      </c>
      <c r="X15" s="215"/>
      <c r="Y15" s="213"/>
      <c r="Z15" s="213"/>
      <c r="AA15" s="85"/>
      <c r="AB15" s="213"/>
      <c r="AC15" s="85"/>
      <c r="AD15" s="213"/>
      <c r="AE15" s="213"/>
      <c r="AF15" s="213"/>
      <c r="AG15" s="213"/>
      <c r="AH15" s="213"/>
      <c r="AI15" s="213"/>
      <c r="AJ15" s="85"/>
      <c r="AK15" s="85"/>
      <c r="AL15" s="213"/>
      <c r="AM15" s="213"/>
      <c r="AN15" s="213"/>
      <c r="AO15" s="213"/>
      <c r="AP15" s="85" t="s">
        <v>573</v>
      </c>
      <c r="AQ15" s="213"/>
      <c r="AR15" s="213"/>
      <c r="AS15" s="85" t="s">
        <v>575</v>
      </c>
      <c r="AT15" s="213"/>
      <c r="AU15" s="213"/>
      <c r="AV15" s="213"/>
      <c r="AW15" s="213"/>
      <c r="AX15" s="213"/>
      <c r="AY15" s="213"/>
      <c r="AZ15" s="213"/>
      <c r="BA15" s="213"/>
    </row>
    <row r="16" spans="1:53" ht="6.75" customHeight="1" thickBot="1">
      <c r="A16" s="213"/>
      <c r="B16" s="219"/>
      <c r="C16" s="213"/>
      <c r="D16" s="213"/>
      <c r="E16" s="213"/>
      <c r="F16" s="213"/>
      <c r="G16" s="213"/>
      <c r="H16" s="213"/>
      <c r="I16" s="213"/>
      <c r="J16" s="213"/>
      <c r="K16" s="87"/>
      <c r="L16" s="213"/>
      <c r="M16" s="213"/>
      <c r="N16" s="213"/>
      <c r="O16" s="213"/>
      <c r="P16" s="213"/>
      <c r="Q16" s="213"/>
      <c r="R16" s="85" t="s">
        <v>573</v>
      </c>
      <c r="S16" s="213" t="s">
        <v>574</v>
      </c>
      <c r="T16" s="213"/>
      <c r="U16" s="213"/>
      <c r="V16" s="213"/>
      <c r="W16" s="213"/>
      <c r="X16" s="215"/>
      <c r="Y16" s="213"/>
      <c r="Z16" s="213"/>
      <c r="AA16" s="85"/>
      <c r="AB16" s="213"/>
      <c r="AC16" s="85"/>
      <c r="AD16" s="213"/>
      <c r="AE16" s="213"/>
      <c r="AF16" s="213"/>
      <c r="AG16" s="213"/>
      <c r="AH16" s="213"/>
      <c r="AI16" s="213"/>
      <c r="AJ16" s="85"/>
      <c r="AK16" s="85"/>
      <c r="AL16" s="213"/>
      <c r="AM16" s="213"/>
      <c r="AN16" s="213"/>
      <c r="AO16" s="213"/>
      <c r="AP16" s="85" t="s">
        <v>573</v>
      </c>
      <c r="AQ16" s="213"/>
      <c r="AR16" s="213"/>
      <c r="AS16" s="85" t="s">
        <v>575</v>
      </c>
      <c r="AT16" s="213"/>
      <c r="AU16" s="213"/>
      <c r="AV16" s="213"/>
      <c r="AW16" s="213"/>
      <c r="AX16" s="213"/>
      <c r="AY16" s="213"/>
      <c r="AZ16" s="213"/>
      <c r="BA16" s="213"/>
    </row>
    <row r="17" spans="1:53" ht="6.75" customHeight="1" thickBot="1">
      <c r="A17" s="213"/>
      <c r="B17" s="219"/>
      <c r="C17" s="213"/>
      <c r="D17" s="213"/>
      <c r="E17" s="213"/>
      <c r="F17" s="213"/>
      <c r="G17" s="213"/>
      <c r="H17" s="213"/>
      <c r="I17" s="213"/>
      <c r="J17" s="213"/>
      <c r="K17" s="87"/>
      <c r="L17" s="213"/>
      <c r="M17" s="213"/>
      <c r="N17" s="213"/>
      <c r="O17" s="213"/>
      <c r="P17" s="213"/>
      <c r="Q17" s="213"/>
      <c r="R17" s="85" t="s">
        <v>573</v>
      </c>
      <c r="S17" s="213"/>
      <c r="T17" s="213" t="s">
        <v>573</v>
      </c>
      <c r="U17" s="213"/>
      <c r="V17" s="213"/>
      <c r="W17" s="213" t="s">
        <v>575</v>
      </c>
      <c r="X17" s="217"/>
      <c r="Y17" s="213"/>
      <c r="Z17" s="213"/>
      <c r="AA17" s="85"/>
      <c r="AB17" s="213"/>
      <c r="AC17" s="85"/>
      <c r="AD17" s="213"/>
      <c r="AE17" s="213"/>
      <c r="AF17" s="213"/>
      <c r="AG17" s="213"/>
      <c r="AH17" s="213"/>
      <c r="AI17" s="213"/>
      <c r="AJ17" s="85" t="s">
        <v>574</v>
      </c>
      <c r="AK17" s="85"/>
      <c r="AL17" s="213"/>
      <c r="AM17" s="213"/>
      <c r="AN17" s="213"/>
      <c r="AO17" s="213"/>
      <c r="AP17" s="85" t="s">
        <v>574</v>
      </c>
      <c r="AQ17" s="213"/>
      <c r="AR17" s="213"/>
      <c r="AS17" s="85" t="s">
        <v>575</v>
      </c>
      <c r="AT17" s="213"/>
      <c r="AU17" s="213"/>
      <c r="AV17" s="213"/>
      <c r="AW17" s="213"/>
      <c r="AX17" s="213"/>
      <c r="AY17" s="213"/>
      <c r="AZ17" s="213"/>
      <c r="BA17" s="213"/>
    </row>
    <row r="18" spans="1:53" ht="6.75" customHeight="1" thickBot="1">
      <c r="A18" s="213"/>
      <c r="B18" s="219"/>
      <c r="C18" s="213"/>
      <c r="D18" s="213"/>
      <c r="E18" s="213"/>
      <c r="F18" s="213"/>
      <c r="G18" s="213"/>
      <c r="H18" s="213"/>
      <c r="I18" s="213"/>
      <c r="J18" s="213"/>
      <c r="K18" s="87"/>
      <c r="L18" s="213"/>
      <c r="M18" s="213"/>
      <c r="N18" s="213"/>
      <c r="O18" s="213"/>
      <c r="P18" s="213"/>
      <c r="Q18" s="213"/>
      <c r="R18" s="85" t="s">
        <v>573</v>
      </c>
      <c r="S18" s="213"/>
      <c r="T18" s="213"/>
      <c r="U18" s="213"/>
      <c r="V18" s="213"/>
      <c r="W18" s="213"/>
      <c r="X18" s="217"/>
      <c r="Y18" s="213"/>
      <c r="Z18" s="213"/>
      <c r="AA18" s="85"/>
      <c r="AB18" s="213"/>
      <c r="AC18" s="85"/>
      <c r="AD18" s="213"/>
      <c r="AE18" s="213"/>
      <c r="AF18" s="213"/>
      <c r="AG18" s="213"/>
      <c r="AH18" s="213"/>
      <c r="AI18" s="213"/>
      <c r="AJ18" s="85"/>
      <c r="AK18" s="85" t="s">
        <v>574</v>
      </c>
      <c r="AL18" s="213"/>
      <c r="AM18" s="213"/>
      <c r="AN18" s="213"/>
      <c r="AO18" s="213"/>
      <c r="AP18" s="85" t="s">
        <v>573</v>
      </c>
      <c r="AQ18" s="213"/>
      <c r="AR18" s="213"/>
      <c r="AS18" s="85" t="s">
        <v>575</v>
      </c>
      <c r="AT18" s="213"/>
      <c r="AU18" s="213"/>
      <c r="AV18" s="213"/>
      <c r="AW18" s="213"/>
      <c r="AX18" s="213"/>
      <c r="AY18" s="213"/>
      <c r="AZ18" s="213"/>
      <c r="BA18" s="213"/>
    </row>
    <row r="19" spans="1:53" ht="0.75" customHeight="1" thickBo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</row>
    <row r="20" spans="1:53" ht="6.75" customHeight="1" thickBot="1">
      <c r="A20" s="213" t="s">
        <v>576</v>
      </c>
      <c r="B20" s="219"/>
      <c r="C20" s="213"/>
      <c r="D20" s="213"/>
      <c r="E20" s="213"/>
      <c r="F20" s="213"/>
      <c r="G20" s="213"/>
      <c r="H20" s="213"/>
      <c r="I20" s="213"/>
      <c r="J20" s="213"/>
      <c r="K20" s="85"/>
      <c r="L20" s="213"/>
      <c r="M20" s="213"/>
      <c r="N20" s="213"/>
      <c r="O20" s="213"/>
      <c r="P20" s="213"/>
      <c r="Q20" s="213"/>
      <c r="R20" s="85"/>
      <c r="S20" s="213" t="s">
        <v>573</v>
      </c>
      <c r="T20" s="213" t="s">
        <v>574</v>
      </c>
      <c r="U20" s="213" t="s">
        <v>573</v>
      </c>
      <c r="V20" s="213" t="s">
        <v>573</v>
      </c>
      <c r="W20" s="213" t="s">
        <v>573</v>
      </c>
      <c r="X20" s="213" t="s">
        <v>575</v>
      </c>
      <c r="Y20" s="213"/>
      <c r="Z20" s="213"/>
      <c r="AA20" s="85" t="s">
        <v>574</v>
      </c>
      <c r="AB20" s="213"/>
      <c r="AC20" s="85" t="s">
        <v>574</v>
      </c>
      <c r="AD20" s="213"/>
      <c r="AE20" s="213"/>
      <c r="AF20" s="213"/>
      <c r="AG20" s="213"/>
      <c r="AH20" s="213"/>
      <c r="AI20" s="213"/>
      <c r="AJ20" s="85"/>
      <c r="AK20" s="85"/>
      <c r="AL20" s="213"/>
      <c r="AM20" s="213"/>
      <c r="AN20" s="213"/>
      <c r="AO20" s="213" t="s">
        <v>573</v>
      </c>
      <c r="AP20" s="85" t="s">
        <v>573</v>
      </c>
      <c r="AQ20" s="213" t="s">
        <v>573</v>
      </c>
      <c r="AR20" s="213" t="s">
        <v>573</v>
      </c>
      <c r="AS20" s="85" t="s">
        <v>573</v>
      </c>
      <c r="AT20" s="213" t="s">
        <v>575</v>
      </c>
      <c r="AU20" s="213" t="s">
        <v>575</v>
      </c>
      <c r="AV20" s="213" t="s">
        <v>575</v>
      </c>
      <c r="AW20" s="213" t="s">
        <v>575</v>
      </c>
      <c r="AX20" s="213" t="s">
        <v>575</v>
      </c>
      <c r="AY20" s="213" t="s">
        <v>575</v>
      </c>
      <c r="AZ20" s="213" t="s">
        <v>575</v>
      </c>
      <c r="BA20" s="213" t="s">
        <v>575</v>
      </c>
    </row>
    <row r="21" spans="1:53" ht="6.75" customHeight="1" thickBot="1">
      <c r="A21" s="213"/>
      <c r="B21" s="219"/>
      <c r="C21" s="213"/>
      <c r="D21" s="213"/>
      <c r="E21" s="213"/>
      <c r="F21" s="213"/>
      <c r="G21" s="213"/>
      <c r="H21" s="213"/>
      <c r="I21" s="213"/>
      <c r="J21" s="213"/>
      <c r="K21" s="85" t="s">
        <v>574</v>
      </c>
      <c r="L21" s="213"/>
      <c r="M21" s="213"/>
      <c r="N21" s="213"/>
      <c r="O21" s="213"/>
      <c r="P21" s="213"/>
      <c r="Q21" s="213"/>
      <c r="R21" s="85" t="s">
        <v>573</v>
      </c>
      <c r="S21" s="213"/>
      <c r="T21" s="213"/>
      <c r="U21" s="213"/>
      <c r="V21" s="213"/>
      <c r="W21" s="213"/>
      <c r="X21" s="213"/>
      <c r="Y21" s="213"/>
      <c r="Z21" s="213"/>
      <c r="AA21" s="85"/>
      <c r="AB21" s="213"/>
      <c r="AC21" s="85"/>
      <c r="AD21" s="213"/>
      <c r="AE21" s="213"/>
      <c r="AF21" s="213"/>
      <c r="AG21" s="213"/>
      <c r="AH21" s="213"/>
      <c r="AI21" s="213"/>
      <c r="AJ21" s="85"/>
      <c r="AK21" s="85"/>
      <c r="AL21" s="213"/>
      <c r="AM21" s="213"/>
      <c r="AN21" s="213"/>
      <c r="AO21" s="213"/>
      <c r="AP21" s="85" t="s">
        <v>573</v>
      </c>
      <c r="AQ21" s="213"/>
      <c r="AR21" s="213"/>
      <c r="AS21" s="85" t="s">
        <v>577</v>
      </c>
      <c r="AT21" s="213"/>
      <c r="AU21" s="213"/>
      <c r="AV21" s="213"/>
      <c r="AW21" s="213"/>
      <c r="AX21" s="213"/>
      <c r="AY21" s="213"/>
      <c r="AZ21" s="213"/>
      <c r="BA21" s="213"/>
    </row>
    <row r="22" spans="1:53" ht="6.75" customHeight="1" thickBot="1">
      <c r="A22" s="213"/>
      <c r="B22" s="219"/>
      <c r="C22" s="213"/>
      <c r="D22" s="213"/>
      <c r="E22" s="213"/>
      <c r="F22" s="213"/>
      <c r="G22" s="213"/>
      <c r="H22" s="213"/>
      <c r="I22" s="213"/>
      <c r="J22" s="213"/>
      <c r="K22" s="85"/>
      <c r="L22" s="213"/>
      <c r="M22" s="213"/>
      <c r="N22" s="213"/>
      <c r="O22" s="213"/>
      <c r="P22" s="213"/>
      <c r="Q22" s="213"/>
      <c r="R22" s="85" t="s">
        <v>573</v>
      </c>
      <c r="S22" s="213"/>
      <c r="T22" s="213" t="s">
        <v>574</v>
      </c>
      <c r="U22" s="213"/>
      <c r="V22" s="213"/>
      <c r="W22" s="213" t="s">
        <v>575</v>
      </c>
      <c r="X22" s="215"/>
      <c r="Y22" s="213"/>
      <c r="Z22" s="213"/>
      <c r="AA22" s="85"/>
      <c r="AB22" s="213"/>
      <c r="AC22" s="85"/>
      <c r="AD22" s="213"/>
      <c r="AE22" s="213"/>
      <c r="AF22" s="213"/>
      <c r="AG22" s="213"/>
      <c r="AH22" s="213"/>
      <c r="AI22" s="213"/>
      <c r="AJ22" s="85"/>
      <c r="AK22" s="85"/>
      <c r="AL22" s="213"/>
      <c r="AM22" s="213"/>
      <c r="AN22" s="213"/>
      <c r="AO22" s="213"/>
      <c r="AP22" s="85" t="s">
        <v>573</v>
      </c>
      <c r="AQ22" s="213"/>
      <c r="AR22" s="213"/>
      <c r="AS22" s="85" t="s">
        <v>577</v>
      </c>
      <c r="AT22" s="213"/>
      <c r="AU22" s="213"/>
      <c r="AV22" s="213"/>
      <c r="AW22" s="213"/>
      <c r="AX22" s="213"/>
      <c r="AY22" s="213"/>
      <c r="AZ22" s="213"/>
      <c r="BA22" s="213"/>
    </row>
    <row r="23" spans="1:53" ht="6.75" customHeight="1" thickBot="1">
      <c r="A23" s="213"/>
      <c r="B23" s="219"/>
      <c r="C23" s="213"/>
      <c r="D23" s="213"/>
      <c r="E23" s="213"/>
      <c r="F23" s="213"/>
      <c r="G23" s="213"/>
      <c r="H23" s="213"/>
      <c r="I23" s="213"/>
      <c r="J23" s="213"/>
      <c r="K23" s="85"/>
      <c r="L23" s="213"/>
      <c r="M23" s="213"/>
      <c r="N23" s="213"/>
      <c r="O23" s="213"/>
      <c r="P23" s="213"/>
      <c r="Q23" s="213"/>
      <c r="R23" s="85" t="s">
        <v>573</v>
      </c>
      <c r="S23" s="213" t="s">
        <v>574</v>
      </c>
      <c r="T23" s="213"/>
      <c r="U23" s="213"/>
      <c r="V23" s="213"/>
      <c r="W23" s="213"/>
      <c r="X23" s="215"/>
      <c r="Y23" s="213"/>
      <c r="Z23" s="213"/>
      <c r="AA23" s="85"/>
      <c r="AB23" s="213"/>
      <c r="AC23" s="85"/>
      <c r="AD23" s="213"/>
      <c r="AE23" s="213"/>
      <c r="AF23" s="213"/>
      <c r="AG23" s="213"/>
      <c r="AH23" s="213"/>
      <c r="AI23" s="213"/>
      <c r="AJ23" s="85"/>
      <c r="AK23" s="85"/>
      <c r="AL23" s="213"/>
      <c r="AM23" s="213"/>
      <c r="AN23" s="213"/>
      <c r="AO23" s="213"/>
      <c r="AP23" s="85" t="s">
        <v>573</v>
      </c>
      <c r="AQ23" s="213"/>
      <c r="AR23" s="213"/>
      <c r="AS23" s="85" t="s">
        <v>577</v>
      </c>
      <c r="AT23" s="213"/>
      <c r="AU23" s="213"/>
      <c r="AV23" s="213"/>
      <c r="AW23" s="213"/>
      <c r="AX23" s="213"/>
      <c r="AY23" s="213"/>
      <c r="AZ23" s="213"/>
      <c r="BA23" s="213"/>
    </row>
    <row r="24" spans="1:53" ht="6.75" customHeight="1" thickBot="1">
      <c r="A24" s="213"/>
      <c r="B24" s="219"/>
      <c r="C24" s="213"/>
      <c r="D24" s="213"/>
      <c r="E24" s="213"/>
      <c r="F24" s="213"/>
      <c r="G24" s="213"/>
      <c r="H24" s="213"/>
      <c r="I24" s="213"/>
      <c r="J24" s="213"/>
      <c r="K24" s="85"/>
      <c r="L24" s="213"/>
      <c r="M24" s="213"/>
      <c r="N24" s="213"/>
      <c r="O24" s="213"/>
      <c r="P24" s="213"/>
      <c r="Q24" s="213"/>
      <c r="R24" s="85" t="s">
        <v>573</v>
      </c>
      <c r="S24" s="213"/>
      <c r="T24" s="213" t="s">
        <v>573</v>
      </c>
      <c r="U24" s="213"/>
      <c r="V24" s="213"/>
      <c r="W24" s="213" t="s">
        <v>575</v>
      </c>
      <c r="X24" s="217"/>
      <c r="Y24" s="213"/>
      <c r="Z24" s="213"/>
      <c r="AA24" s="85"/>
      <c r="AB24" s="213"/>
      <c r="AC24" s="85"/>
      <c r="AD24" s="213"/>
      <c r="AE24" s="213"/>
      <c r="AF24" s="213"/>
      <c r="AG24" s="213"/>
      <c r="AH24" s="213"/>
      <c r="AI24" s="213"/>
      <c r="AJ24" s="85" t="s">
        <v>574</v>
      </c>
      <c r="AK24" s="85"/>
      <c r="AL24" s="213"/>
      <c r="AM24" s="213"/>
      <c r="AN24" s="213"/>
      <c r="AO24" s="213"/>
      <c r="AP24" s="85" t="s">
        <v>574</v>
      </c>
      <c r="AQ24" s="213"/>
      <c r="AR24" s="213"/>
      <c r="AS24" s="85" t="s">
        <v>577</v>
      </c>
      <c r="AT24" s="213"/>
      <c r="AU24" s="213"/>
      <c r="AV24" s="213"/>
      <c r="AW24" s="213"/>
      <c r="AX24" s="213"/>
      <c r="AY24" s="213"/>
      <c r="AZ24" s="213"/>
      <c r="BA24" s="213"/>
    </row>
    <row r="25" spans="1:53" ht="6.75" customHeight="1" thickBot="1">
      <c r="A25" s="213"/>
      <c r="B25" s="219"/>
      <c r="C25" s="213"/>
      <c r="D25" s="213"/>
      <c r="E25" s="213"/>
      <c r="F25" s="213"/>
      <c r="G25" s="213"/>
      <c r="H25" s="213"/>
      <c r="I25" s="213"/>
      <c r="J25" s="213"/>
      <c r="K25" s="85"/>
      <c r="L25" s="213"/>
      <c r="M25" s="213"/>
      <c r="N25" s="213"/>
      <c r="O25" s="213"/>
      <c r="P25" s="213"/>
      <c r="Q25" s="213"/>
      <c r="R25" s="85" t="s">
        <v>573</v>
      </c>
      <c r="S25" s="213"/>
      <c r="T25" s="213"/>
      <c r="U25" s="213"/>
      <c r="V25" s="213"/>
      <c r="W25" s="213"/>
      <c r="X25" s="217"/>
      <c r="Y25" s="213"/>
      <c r="Z25" s="213"/>
      <c r="AA25" s="85"/>
      <c r="AB25" s="213"/>
      <c r="AC25" s="85"/>
      <c r="AD25" s="213"/>
      <c r="AE25" s="213"/>
      <c r="AF25" s="213"/>
      <c r="AG25" s="213"/>
      <c r="AH25" s="213"/>
      <c r="AI25" s="213"/>
      <c r="AJ25" s="85"/>
      <c r="AK25" s="85" t="s">
        <v>574</v>
      </c>
      <c r="AL25" s="213"/>
      <c r="AM25" s="213"/>
      <c r="AN25" s="213"/>
      <c r="AO25" s="213"/>
      <c r="AP25" s="85" t="s">
        <v>573</v>
      </c>
      <c r="AQ25" s="213"/>
      <c r="AR25" s="213"/>
      <c r="AS25" s="85" t="s">
        <v>575</v>
      </c>
      <c r="AT25" s="213"/>
      <c r="AU25" s="213"/>
      <c r="AV25" s="213"/>
      <c r="AW25" s="213"/>
      <c r="AX25" s="213"/>
      <c r="AY25" s="213"/>
      <c r="AZ25" s="213"/>
      <c r="BA25" s="213"/>
    </row>
    <row r="26" spans="1:53" ht="0.75" customHeight="1" thickBo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</row>
    <row r="27" spans="1:53" ht="6.75" customHeight="1" thickBot="1">
      <c r="A27" s="213" t="s">
        <v>578</v>
      </c>
      <c r="B27" s="219"/>
      <c r="C27" s="213"/>
      <c r="D27" s="213"/>
      <c r="E27" s="213"/>
      <c r="F27" s="213"/>
      <c r="G27" s="213"/>
      <c r="H27" s="213"/>
      <c r="I27" s="213"/>
      <c r="J27" s="213"/>
      <c r="K27" s="85"/>
      <c r="L27" s="213"/>
      <c r="M27" s="213"/>
      <c r="N27" s="213"/>
      <c r="O27" s="213"/>
      <c r="P27" s="213"/>
      <c r="Q27" s="213"/>
      <c r="R27" s="85"/>
      <c r="S27" s="85" t="s">
        <v>573</v>
      </c>
      <c r="T27" s="213" t="s">
        <v>574</v>
      </c>
      <c r="U27" s="213" t="s">
        <v>573</v>
      </c>
      <c r="V27" s="213" t="s">
        <v>573</v>
      </c>
      <c r="W27" s="213" t="s">
        <v>573</v>
      </c>
      <c r="X27" s="213" t="s">
        <v>575</v>
      </c>
      <c r="Y27" s="213"/>
      <c r="Z27" s="213"/>
      <c r="AA27" s="85" t="s">
        <v>574</v>
      </c>
      <c r="AB27" s="213"/>
      <c r="AC27" s="85" t="s">
        <v>574</v>
      </c>
      <c r="AD27" s="213"/>
      <c r="AE27" s="213"/>
      <c r="AF27" s="213"/>
      <c r="AG27" s="213"/>
      <c r="AH27" s="213"/>
      <c r="AI27" s="213"/>
      <c r="AJ27" s="85"/>
      <c r="AK27" s="85"/>
      <c r="AL27" s="213"/>
      <c r="AM27" s="213" t="s">
        <v>573</v>
      </c>
      <c r="AN27" s="213" t="s">
        <v>573</v>
      </c>
      <c r="AO27" s="213" t="s">
        <v>573</v>
      </c>
      <c r="AP27" s="85" t="s">
        <v>573</v>
      </c>
      <c r="AQ27" s="213" t="s">
        <v>579</v>
      </c>
      <c r="AR27" s="213" t="s">
        <v>579</v>
      </c>
      <c r="AS27" s="213" t="s">
        <v>579</v>
      </c>
      <c r="AT27" s="85" t="s">
        <v>579</v>
      </c>
      <c r="AU27" s="213" t="s">
        <v>575</v>
      </c>
      <c r="AV27" s="213" t="s">
        <v>575</v>
      </c>
      <c r="AW27" s="213" t="s">
        <v>575</v>
      </c>
      <c r="AX27" s="213" t="s">
        <v>575</v>
      </c>
      <c r="AY27" s="213" t="s">
        <v>575</v>
      </c>
      <c r="AZ27" s="213" t="s">
        <v>575</v>
      </c>
      <c r="BA27" s="213" t="s">
        <v>575</v>
      </c>
    </row>
    <row r="28" spans="1:53" ht="6.75" customHeight="1" thickBot="1">
      <c r="A28" s="213"/>
      <c r="B28" s="219"/>
      <c r="C28" s="213"/>
      <c r="D28" s="213"/>
      <c r="E28" s="213"/>
      <c r="F28" s="213"/>
      <c r="G28" s="213"/>
      <c r="H28" s="213"/>
      <c r="I28" s="213"/>
      <c r="J28" s="213"/>
      <c r="K28" s="85" t="s">
        <v>574</v>
      </c>
      <c r="L28" s="213"/>
      <c r="M28" s="213"/>
      <c r="N28" s="213"/>
      <c r="O28" s="213"/>
      <c r="P28" s="213"/>
      <c r="Q28" s="213"/>
      <c r="R28" s="85" t="s">
        <v>573</v>
      </c>
      <c r="S28" s="85" t="s">
        <v>573</v>
      </c>
      <c r="T28" s="213"/>
      <c r="U28" s="213"/>
      <c r="V28" s="213"/>
      <c r="W28" s="213"/>
      <c r="X28" s="213"/>
      <c r="Y28" s="213"/>
      <c r="Z28" s="213"/>
      <c r="AA28" s="85"/>
      <c r="AB28" s="213"/>
      <c r="AC28" s="85"/>
      <c r="AD28" s="213"/>
      <c r="AE28" s="213"/>
      <c r="AF28" s="213"/>
      <c r="AG28" s="213"/>
      <c r="AH28" s="213"/>
      <c r="AI28" s="213"/>
      <c r="AJ28" s="85"/>
      <c r="AK28" s="85"/>
      <c r="AL28" s="213"/>
      <c r="AM28" s="213"/>
      <c r="AN28" s="213"/>
      <c r="AO28" s="213"/>
      <c r="AP28" s="85" t="s">
        <v>573</v>
      </c>
      <c r="AQ28" s="213"/>
      <c r="AR28" s="213"/>
      <c r="AS28" s="213"/>
      <c r="AT28" s="85" t="s">
        <v>579</v>
      </c>
      <c r="AU28" s="213"/>
      <c r="AV28" s="213"/>
      <c r="AW28" s="213"/>
      <c r="AX28" s="213"/>
      <c r="AY28" s="213"/>
      <c r="AZ28" s="213"/>
      <c r="BA28" s="213"/>
    </row>
    <row r="29" spans="1:53" ht="6.75" customHeight="1" thickBot="1">
      <c r="A29" s="213"/>
      <c r="B29" s="219"/>
      <c r="C29" s="213"/>
      <c r="D29" s="213"/>
      <c r="E29" s="213"/>
      <c r="F29" s="213"/>
      <c r="G29" s="213"/>
      <c r="H29" s="213"/>
      <c r="I29" s="213"/>
      <c r="J29" s="213"/>
      <c r="K29" s="85"/>
      <c r="L29" s="213"/>
      <c r="M29" s="213"/>
      <c r="N29" s="213"/>
      <c r="O29" s="213"/>
      <c r="P29" s="213"/>
      <c r="Q29" s="213"/>
      <c r="R29" s="85" t="s">
        <v>573</v>
      </c>
      <c r="S29" s="85" t="s">
        <v>573</v>
      </c>
      <c r="T29" s="213" t="s">
        <v>574</v>
      </c>
      <c r="U29" s="213"/>
      <c r="V29" s="213"/>
      <c r="W29" s="213" t="s">
        <v>575</v>
      </c>
      <c r="X29" s="215"/>
      <c r="Y29" s="213"/>
      <c r="Z29" s="213"/>
      <c r="AA29" s="85"/>
      <c r="AB29" s="213"/>
      <c r="AC29" s="85"/>
      <c r="AD29" s="213"/>
      <c r="AE29" s="213"/>
      <c r="AF29" s="213"/>
      <c r="AG29" s="213"/>
      <c r="AH29" s="213"/>
      <c r="AI29" s="213"/>
      <c r="AJ29" s="85"/>
      <c r="AK29" s="85"/>
      <c r="AL29" s="213"/>
      <c r="AM29" s="213"/>
      <c r="AN29" s="213"/>
      <c r="AO29" s="213"/>
      <c r="AP29" s="85" t="s">
        <v>579</v>
      </c>
      <c r="AQ29" s="213"/>
      <c r="AR29" s="213"/>
      <c r="AS29" s="213"/>
      <c r="AT29" s="85" t="s">
        <v>579</v>
      </c>
      <c r="AU29" s="213"/>
      <c r="AV29" s="213"/>
      <c r="AW29" s="213"/>
      <c r="AX29" s="213"/>
      <c r="AY29" s="213"/>
      <c r="AZ29" s="213"/>
      <c r="BA29" s="213"/>
    </row>
    <row r="30" spans="1:53" ht="6.75" customHeight="1" thickBot="1">
      <c r="A30" s="213"/>
      <c r="B30" s="219"/>
      <c r="C30" s="213"/>
      <c r="D30" s="213"/>
      <c r="E30" s="213"/>
      <c r="F30" s="213"/>
      <c r="G30" s="213"/>
      <c r="H30" s="213"/>
      <c r="I30" s="213"/>
      <c r="J30" s="213"/>
      <c r="K30" s="85"/>
      <c r="L30" s="213"/>
      <c r="M30" s="213"/>
      <c r="N30" s="213"/>
      <c r="O30" s="213"/>
      <c r="P30" s="213"/>
      <c r="Q30" s="213"/>
      <c r="R30" s="85" t="s">
        <v>573</v>
      </c>
      <c r="S30" s="85" t="s">
        <v>574</v>
      </c>
      <c r="T30" s="213"/>
      <c r="U30" s="213"/>
      <c r="V30" s="213"/>
      <c r="W30" s="213"/>
      <c r="X30" s="215"/>
      <c r="Y30" s="213"/>
      <c r="Z30" s="213"/>
      <c r="AA30" s="85"/>
      <c r="AB30" s="213"/>
      <c r="AC30" s="85"/>
      <c r="AD30" s="213"/>
      <c r="AE30" s="213"/>
      <c r="AF30" s="213"/>
      <c r="AG30" s="213"/>
      <c r="AH30" s="213"/>
      <c r="AI30" s="213"/>
      <c r="AJ30" s="85"/>
      <c r="AK30" s="85"/>
      <c r="AL30" s="213"/>
      <c r="AM30" s="213"/>
      <c r="AN30" s="213"/>
      <c r="AO30" s="213"/>
      <c r="AP30" s="85" t="s">
        <v>579</v>
      </c>
      <c r="AQ30" s="213"/>
      <c r="AR30" s="213"/>
      <c r="AS30" s="213"/>
      <c r="AT30" s="85" t="s">
        <v>575</v>
      </c>
      <c r="AU30" s="213"/>
      <c r="AV30" s="213"/>
      <c r="AW30" s="213"/>
      <c r="AX30" s="213"/>
      <c r="AY30" s="213"/>
      <c r="AZ30" s="213"/>
      <c r="BA30" s="213"/>
    </row>
    <row r="31" spans="1:53" ht="6.75" customHeight="1" thickBot="1">
      <c r="A31" s="213"/>
      <c r="B31" s="219"/>
      <c r="C31" s="213"/>
      <c r="D31" s="213"/>
      <c r="E31" s="213"/>
      <c r="F31" s="213"/>
      <c r="G31" s="213"/>
      <c r="H31" s="213"/>
      <c r="I31" s="213"/>
      <c r="J31" s="213"/>
      <c r="K31" s="85"/>
      <c r="L31" s="213"/>
      <c r="M31" s="213"/>
      <c r="N31" s="213"/>
      <c r="O31" s="213"/>
      <c r="P31" s="213"/>
      <c r="Q31" s="213"/>
      <c r="R31" s="85" t="s">
        <v>573</v>
      </c>
      <c r="S31" s="85" t="s">
        <v>574</v>
      </c>
      <c r="T31" s="213" t="s">
        <v>573</v>
      </c>
      <c r="U31" s="213"/>
      <c r="V31" s="213"/>
      <c r="W31" s="213" t="s">
        <v>575</v>
      </c>
      <c r="X31" s="217"/>
      <c r="Y31" s="213"/>
      <c r="Z31" s="213"/>
      <c r="AA31" s="85"/>
      <c r="AB31" s="213"/>
      <c r="AC31" s="85"/>
      <c r="AD31" s="213"/>
      <c r="AE31" s="213"/>
      <c r="AF31" s="213"/>
      <c r="AG31" s="213"/>
      <c r="AH31" s="213"/>
      <c r="AI31" s="213"/>
      <c r="AJ31" s="85" t="s">
        <v>574</v>
      </c>
      <c r="AK31" s="85"/>
      <c r="AL31" s="213"/>
      <c r="AM31" s="213"/>
      <c r="AN31" s="213"/>
      <c r="AO31" s="213"/>
      <c r="AP31" s="85" t="s">
        <v>574</v>
      </c>
      <c r="AQ31" s="213"/>
      <c r="AR31" s="213"/>
      <c r="AS31" s="213"/>
      <c r="AT31" s="85" t="s">
        <v>575</v>
      </c>
      <c r="AU31" s="213"/>
      <c r="AV31" s="213"/>
      <c r="AW31" s="213"/>
      <c r="AX31" s="213"/>
      <c r="AY31" s="213"/>
      <c r="AZ31" s="213"/>
      <c r="BA31" s="213"/>
    </row>
    <row r="32" spans="1:53" ht="6.75" customHeight="1" thickBot="1">
      <c r="A32" s="213"/>
      <c r="B32" s="219"/>
      <c r="C32" s="213"/>
      <c r="D32" s="213"/>
      <c r="E32" s="213"/>
      <c r="F32" s="213"/>
      <c r="G32" s="213"/>
      <c r="H32" s="213"/>
      <c r="I32" s="213"/>
      <c r="J32" s="213"/>
      <c r="K32" s="85"/>
      <c r="L32" s="213"/>
      <c r="M32" s="213"/>
      <c r="N32" s="213"/>
      <c r="O32" s="213"/>
      <c r="P32" s="213"/>
      <c r="Q32" s="213"/>
      <c r="R32" s="85" t="s">
        <v>573</v>
      </c>
      <c r="S32" s="85" t="s">
        <v>574</v>
      </c>
      <c r="T32" s="213"/>
      <c r="U32" s="213"/>
      <c r="V32" s="213"/>
      <c r="W32" s="213"/>
      <c r="X32" s="217"/>
      <c r="Y32" s="213"/>
      <c r="Z32" s="213"/>
      <c r="AA32" s="85"/>
      <c r="AB32" s="213"/>
      <c r="AC32" s="85"/>
      <c r="AD32" s="213"/>
      <c r="AE32" s="213"/>
      <c r="AF32" s="213"/>
      <c r="AG32" s="213"/>
      <c r="AH32" s="213"/>
      <c r="AI32" s="213"/>
      <c r="AJ32" s="85"/>
      <c r="AK32" s="85" t="s">
        <v>574</v>
      </c>
      <c r="AL32" s="213"/>
      <c r="AM32" s="213"/>
      <c r="AN32" s="213"/>
      <c r="AO32" s="213"/>
      <c r="AP32" s="85" t="s">
        <v>579</v>
      </c>
      <c r="AQ32" s="213"/>
      <c r="AR32" s="213"/>
      <c r="AS32" s="213"/>
      <c r="AT32" s="85" t="s">
        <v>575</v>
      </c>
      <c r="AU32" s="213"/>
      <c r="AV32" s="213"/>
      <c r="AW32" s="213"/>
      <c r="AX32" s="213"/>
      <c r="AY32" s="213"/>
      <c r="AZ32" s="213"/>
      <c r="BA32" s="213"/>
    </row>
    <row r="33" spans="1:53" ht="0.75" customHeight="1" thickBo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</row>
    <row r="34" spans="1:53" ht="6.75" customHeight="1" thickBot="1">
      <c r="A34" s="213" t="s">
        <v>580</v>
      </c>
      <c r="B34" s="219"/>
      <c r="C34" s="213"/>
      <c r="D34" s="213"/>
      <c r="E34" s="213"/>
      <c r="F34" s="213"/>
      <c r="G34" s="213"/>
      <c r="H34" s="213"/>
      <c r="I34" s="213"/>
      <c r="J34" s="213"/>
      <c r="K34" s="85"/>
      <c r="L34" s="213"/>
      <c r="M34" s="213"/>
      <c r="N34" s="213"/>
      <c r="O34" s="213"/>
      <c r="P34" s="213"/>
      <c r="Q34" s="213"/>
      <c r="R34" s="85"/>
      <c r="S34" s="213" t="s">
        <v>573</v>
      </c>
      <c r="T34" s="213" t="s">
        <v>574</v>
      </c>
      <c r="U34" s="213" t="s">
        <v>573</v>
      </c>
      <c r="V34" s="213" t="s">
        <v>573</v>
      </c>
      <c r="W34" s="213" t="s">
        <v>573</v>
      </c>
      <c r="X34" s="213" t="s">
        <v>575</v>
      </c>
      <c r="Y34" s="218"/>
      <c r="Z34" s="218"/>
      <c r="AA34" s="85" t="s">
        <v>574</v>
      </c>
      <c r="AB34" s="218"/>
      <c r="AC34" s="85" t="s">
        <v>574</v>
      </c>
      <c r="AD34" s="218"/>
      <c r="AE34" s="218"/>
      <c r="AF34" s="218"/>
      <c r="AG34" s="218"/>
      <c r="AH34" s="218"/>
      <c r="AI34" s="218"/>
      <c r="AJ34" s="87"/>
      <c r="AK34" s="87"/>
      <c r="AL34" s="218"/>
      <c r="AM34" s="213" t="s">
        <v>573</v>
      </c>
      <c r="AN34" s="213" t="s">
        <v>573</v>
      </c>
      <c r="AO34" s="213" t="s">
        <v>573</v>
      </c>
      <c r="AP34" s="85" t="s">
        <v>573</v>
      </c>
      <c r="AQ34" s="213" t="s">
        <v>581</v>
      </c>
      <c r="AR34" s="213" t="s">
        <v>581</v>
      </c>
      <c r="AS34" s="213" t="s">
        <v>581</v>
      </c>
      <c r="AT34" s="85" t="s">
        <v>581</v>
      </c>
      <c r="AU34" s="213" t="s">
        <v>575</v>
      </c>
      <c r="AV34" s="213" t="s">
        <v>575</v>
      </c>
      <c r="AW34" s="213" t="s">
        <v>575</v>
      </c>
      <c r="AX34" s="213" t="s">
        <v>575</v>
      </c>
      <c r="AY34" s="213" t="s">
        <v>575</v>
      </c>
      <c r="AZ34" s="213" t="s">
        <v>575</v>
      </c>
      <c r="BA34" s="213" t="s">
        <v>575</v>
      </c>
    </row>
    <row r="35" spans="1:53" ht="6.75" customHeight="1" thickBot="1">
      <c r="A35" s="213"/>
      <c r="B35" s="219"/>
      <c r="C35" s="213"/>
      <c r="D35" s="213"/>
      <c r="E35" s="213"/>
      <c r="F35" s="213"/>
      <c r="G35" s="213"/>
      <c r="H35" s="213"/>
      <c r="I35" s="213"/>
      <c r="J35" s="213"/>
      <c r="K35" s="85" t="s">
        <v>574</v>
      </c>
      <c r="L35" s="213"/>
      <c r="M35" s="213"/>
      <c r="N35" s="213"/>
      <c r="O35" s="213"/>
      <c r="P35" s="213"/>
      <c r="Q35" s="213"/>
      <c r="R35" s="85" t="s">
        <v>573</v>
      </c>
      <c r="S35" s="213"/>
      <c r="T35" s="213"/>
      <c r="U35" s="213"/>
      <c r="V35" s="213"/>
      <c r="W35" s="213"/>
      <c r="X35" s="213"/>
      <c r="Y35" s="213"/>
      <c r="Z35" s="213"/>
      <c r="AA35" s="87"/>
      <c r="AB35" s="213"/>
      <c r="AC35" s="87"/>
      <c r="AD35" s="213"/>
      <c r="AE35" s="213"/>
      <c r="AF35" s="213"/>
      <c r="AG35" s="213"/>
      <c r="AH35" s="213"/>
      <c r="AI35" s="213"/>
      <c r="AJ35" s="87"/>
      <c r="AK35" s="87"/>
      <c r="AL35" s="213"/>
      <c r="AM35" s="213"/>
      <c r="AN35" s="213"/>
      <c r="AO35" s="213"/>
      <c r="AP35" s="85" t="s">
        <v>573</v>
      </c>
      <c r="AQ35" s="213"/>
      <c r="AR35" s="213"/>
      <c r="AS35" s="213"/>
      <c r="AT35" s="85" t="s">
        <v>581</v>
      </c>
      <c r="AU35" s="213"/>
      <c r="AV35" s="213"/>
      <c r="AW35" s="213"/>
      <c r="AX35" s="213"/>
      <c r="AY35" s="213"/>
      <c r="AZ35" s="213"/>
      <c r="BA35" s="213"/>
    </row>
    <row r="36" spans="1:53" ht="6.75" customHeight="1" thickBot="1">
      <c r="A36" s="213"/>
      <c r="B36" s="219"/>
      <c r="C36" s="213"/>
      <c r="D36" s="213"/>
      <c r="E36" s="213"/>
      <c r="F36" s="213"/>
      <c r="G36" s="213"/>
      <c r="H36" s="213"/>
      <c r="I36" s="213"/>
      <c r="J36" s="213"/>
      <c r="K36" s="85"/>
      <c r="L36" s="213"/>
      <c r="M36" s="213"/>
      <c r="N36" s="213"/>
      <c r="O36" s="213"/>
      <c r="P36" s="213"/>
      <c r="Q36" s="213"/>
      <c r="R36" s="85" t="s">
        <v>573</v>
      </c>
      <c r="S36" s="213"/>
      <c r="T36" s="213" t="s">
        <v>574</v>
      </c>
      <c r="U36" s="213"/>
      <c r="V36" s="213"/>
      <c r="W36" s="213" t="s">
        <v>575</v>
      </c>
      <c r="X36" s="214"/>
      <c r="Y36" s="213"/>
      <c r="Z36" s="213"/>
      <c r="AA36" s="87"/>
      <c r="AB36" s="213"/>
      <c r="AC36" s="87"/>
      <c r="AD36" s="213"/>
      <c r="AE36" s="213"/>
      <c r="AF36" s="213"/>
      <c r="AG36" s="213"/>
      <c r="AH36" s="213"/>
      <c r="AI36" s="213"/>
      <c r="AJ36" s="87"/>
      <c r="AK36" s="87"/>
      <c r="AL36" s="213"/>
      <c r="AM36" s="213"/>
      <c r="AN36" s="213"/>
      <c r="AO36" s="213"/>
      <c r="AP36" s="85" t="s">
        <v>581</v>
      </c>
      <c r="AQ36" s="213"/>
      <c r="AR36" s="213"/>
      <c r="AS36" s="213"/>
      <c r="AT36" s="85" t="s">
        <v>581</v>
      </c>
      <c r="AU36" s="213"/>
      <c r="AV36" s="213"/>
      <c r="AW36" s="213"/>
      <c r="AX36" s="213"/>
      <c r="AY36" s="213"/>
      <c r="AZ36" s="213"/>
      <c r="BA36" s="213"/>
    </row>
    <row r="37" spans="1:53" ht="6.75" customHeight="1" thickBot="1">
      <c r="A37" s="213"/>
      <c r="B37" s="219"/>
      <c r="C37" s="213"/>
      <c r="D37" s="213"/>
      <c r="E37" s="213"/>
      <c r="F37" s="213"/>
      <c r="G37" s="213"/>
      <c r="H37" s="213"/>
      <c r="I37" s="213"/>
      <c r="J37" s="213"/>
      <c r="K37" s="85"/>
      <c r="L37" s="213"/>
      <c r="M37" s="213"/>
      <c r="N37" s="213"/>
      <c r="O37" s="213"/>
      <c r="P37" s="213"/>
      <c r="Q37" s="213"/>
      <c r="R37" s="85" t="s">
        <v>573</v>
      </c>
      <c r="S37" s="213" t="s">
        <v>574</v>
      </c>
      <c r="T37" s="213"/>
      <c r="U37" s="213"/>
      <c r="V37" s="213"/>
      <c r="W37" s="213"/>
      <c r="X37" s="215"/>
      <c r="Y37" s="213"/>
      <c r="Z37" s="213"/>
      <c r="AA37" s="87"/>
      <c r="AB37" s="213"/>
      <c r="AC37" s="87"/>
      <c r="AD37" s="213"/>
      <c r="AE37" s="213"/>
      <c r="AF37" s="213"/>
      <c r="AG37" s="213"/>
      <c r="AH37" s="213"/>
      <c r="AI37" s="213"/>
      <c r="AJ37" s="87"/>
      <c r="AK37" s="87"/>
      <c r="AL37" s="213"/>
      <c r="AM37" s="213"/>
      <c r="AN37" s="213"/>
      <c r="AO37" s="213"/>
      <c r="AP37" s="85" t="s">
        <v>581</v>
      </c>
      <c r="AQ37" s="213"/>
      <c r="AR37" s="213"/>
      <c r="AS37" s="213"/>
      <c r="AT37" s="85" t="s">
        <v>575</v>
      </c>
      <c r="AU37" s="213"/>
      <c r="AV37" s="213"/>
      <c r="AW37" s="213"/>
      <c r="AX37" s="213"/>
      <c r="AY37" s="213"/>
      <c r="AZ37" s="213"/>
      <c r="BA37" s="213"/>
    </row>
    <row r="38" spans="1:53" ht="6.75" customHeight="1" thickBot="1">
      <c r="A38" s="213"/>
      <c r="B38" s="219"/>
      <c r="C38" s="213"/>
      <c r="D38" s="213"/>
      <c r="E38" s="213"/>
      <c r="F38" s="213"/>
      <c r="G38" s="213"/>
      <c r="H38" s="213"/>
      <c r="I38" s="213"/>
      <c r="J38" s="213"/>
      <c r="K38" s="85"/>
      <c r="L38" s="213"/>
      <c r="M38" s="213"/>
      <c r="N38" s="213"/>
      <c r="O38" s="213"/>
      <c r="P38" s="213"/>
      <c r="Q38" s="213"/>
      <c r="R38" s="85" t="s">
        <v>573</v>
      </c>
      <c r="S38" s="213"/>
      <c r="T38" s="213" t="s">
        <v>573</v>
      </c>
      <c r="U38" s="213"/>
      <c r="V38" s="213"/>
      <c r="W38" s="213" t="s">
        <v>575</v>
      </c>
      <c r="X38" s="216"/>
      <c r="Y38" s="213"/>
      <c r="Z38" s="213"/>
      <c r="AA38" s="87"/>
      <c r="AB38" s="213"/>
      <c r="AC38" s="87"/>
      <c r="AD38" s="213"/>
      <c r="AE38" s="213"/>
      <c r="AF38" s="213"/>
      <c r="AG38" s="213"/>
      <c r="AH38" s="213"/>
      <c r="AI38" s="213"/>
      <c r="AJ38" s="85" t="s">
        <v>574</v>
      </c>
      <c r="AK38" s="87"/>
      <c r="AL38" s="213"/>
      <c r="AM38" s="213"/>
      <c r="AN38" s="213"/>
      <c r="AO38" s="213"/>
      <c r="AP38" s="85" t="s">
        <v>574</v>
      </c>
      <c r="AQ38" s="213"/>
      <c r="AR38" s="213"/>
      <c r="AS38" s="213"/>
      <c r="AT38" s="85" t="s">
        <v>575</v>
      </c>
      <c r="AU38" s="213"/>
      <c r="AV38" s="213"/>
      <c r="AW38" s="213"/>
      <c r="AX38" s="213"/>
      <c r="AY38" s="213"/>
      <c r="AZ38" s="213"/>
      <c r="BA38" s="213"/>
    </row>
    <row r="39" spans="1:53" ht="6.75" customHeight="1" thickBot="1">
      <c r="A39" s="213"/>
      <c r="B39" s="219"/>
      <c r="C39" s="213"/>
      <c r="D39" s="213"/>
      <c r="E39" s="213"/>
      <c r="F39" s="213"/>
      <c r="G39" s="213"/>
      <c r="H39" s="213"/>
      <c r="I39" s="213"/>
      <c r="J39" s="213"/>
      <c r="K39" s="85"/>
      <c r="L39" s="213"/>
      <c r="M39" s="213"/>
      <c r="N39" s="213"/>
      <c r="O39" s="213"/>
      <c r="P39" s="213"/>
      <c r="Q39" s="213"/>
      <c r="R39" s="85" t="s">
        <v>573</v>
      </c>
      <c r="S39" s="213"/>
      <c r="T39" s="213"/>
      <c r="U39" s="213"/>
      <c r="V39" s="213"/>
      <c r="W39" s="213"/>
      <c r="X39" s="217"/>
      <c r="Y39" s="213"/>
      <c r="Z39" s="213"/>
      <c r="AA39" s="87"/>
      <c r="AB39" s="213"/>
      <c r="AC39" s="87"/>
      <c r="AD39" s="213"/>
      <c r="AE39" s="213"/>
      <c r="AF39" s="213"/>
      <c r="AG39" s="213"/>
      <c r="AH39" s="213"/>
      <c r="AI39" s="213"/>
      <c r="AJ39" s="87"/>
      <c r="AK39" s="85" t="s">
        <v>574</v>
      </c>
      <c r="AL39" s="213"/>
      <c r="AM39" s="213"/>
      <c r="AN39" s="213"/>
      <c r="AO39" s="213"/>
      <c r="AP39" s="85" t="s">
        <v>581</v>
      </c>
      <c r="AQ39" s="213"/>
      <c r="AR39" s="213"/>
      <c r="AS39" s="213"/>
      <c r="AT39" s="85" t="s">
        <v>575</v>
      </c>
      <c r="AU39" s="213"/>
      <c r="AV39" s="213"/>
      <c r="AW39" s="213"/>
      <c r="AX39" s="213"/>
      <c r="AY39" s="213"/>
      <c r="AZ39" s="213"/>
      <c r="BA39" s="213"/>
    </row>
    <row r="40" spans="1:53" ht="14.25" customHeight="1" hidden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</row>
    <row r="41" spans="1:53" ht="14.25" customHeight="1" hidden="1">
      <c r="A41" s="213" t="s">
        <v>582</v>
      </c>
      <c r="B41" s="213" t="s">
        <v>571</v>
      </c>
      <c r="C41" s="213" t="s">
        <v>571</v>
      </c>
      <c r="D41" s="213" t="s">
        <v>571</v>
      </c>
      <c r="E41" s="213" t="s">
        <v>571</v>
      </c>
      <c r="F41" s="213" t="s">
        <v>571</v>
      </c>
      <c r="G41" s="213" t="s">
        <v>571</v>
      </c>
      <c r="H41" s="213" t="s">
        <v>571</v>
      </c>
      <c r="I41" s="213" t="s">
        <v>571</v>
      </c>
      <c r="J41" s="213" t="s">
        <v>571</v>
      </c>
      <c r="K41" s="213" t="s">
        <v>571</v>
      </c>
      <c r="L41" s="213" t="s">
        <v>571</v>
      </c>
      <c r="M41" s="213" t="s">
        <v>571</v>
      </c>
      <c r="N41" s="213" t="s">
        <v>571</v>
      </c>
      <c r="O41" s="213" t="s">
        <v>571</v>
      </c>
      <c r="P41" s="213" t="s">
        <v>571</v>
      </c>
      <c r="Q41" s="213" t="s">
        <v>571</v>
      </c>
      <c r="R41" s="213" t="s">
        <v>571</v>
      </c>
      <c r="S41" s="213" t="s">
        <v>571</v>
      </c>
      <c r="T41" s="213" t="s">
        <v>571</v>
      </c>
      <c r="U41" s="213" t="s">
        <v>571</v>
      </c>
      <c r="V41" s="213" t="s">
        <v>571</v>
      </c>
      <c r="W41" s="213" t="s">
        <v>571</v>
      </c>
      <c r="X41" s="213" t="s">
        <v>571</v>
      </c>
      <c r="Y41" s="213" t="s">
        <v>571</v>
      </c>
      <c r="Z41" s="213" t="s">
        <v>571</v>
      </c>
      <c r="AA41" s="213" t="s">
        <v>571</v>
      </c>
      <c r="AB41" s="213" t="s">
        <v>571</v>
      </c>
      <c r="AC41" s="213" t="s">
        <v>571</v>
      </c>
      <c r="AD41" s="213" t="s">
        <v>571</v>
      </c>
      <c r="AE41" s="213" t="s">
        <v>571</v>
      </c>
      <c r="AF41" s="213" t="s">
        <v>571</v>
      </c>
      <c r="AG41" s="213" t="s">
        <v>571</v>
      </c>
      <c r="AH41" s="213" t="s">
        <v>571</v>
      </c>
      <c r="AI41" s="213" t="s">
        <v>571</v>
      </c>
      <c r="AJ41" s="213" t="s">
        <v>571</v>
      </c>
      <c r="AK41" s="213" t="s">
        <v>571</v>
      </c>
      <c r="AL41" s="213" t="s">
        <v>571</v>
      </c>
      <c r="AM41" s="213" t="s">
        <v>571</v>
      </c>
      <c r="AN41" s="213" t="s">
        <v>571</v>
      </c>
      <c r="AO41" s="213" t="s">
        <v>571</v>
      </c>
      <c r="AP41" s="213" t="s">
        <v>571</v>
      </c>
      <c r="AQ41" s="213" t="s">
        <v>571</v>
      </c>
      <c r="AR41" s="213" t="s">
        <v>571</v>
      </c>
      <c r="AS41" s="213" t="s">
        <v>571</v>
      </c>
      <c r="AT41" s="213" t="s">
        <v>571</v>
      </c>
      <c r="AU41" s="213" t="s">
        <v>571</v>
      </c>
      <c r="AV41" s="213" t="s">
        <v>571</v>
      </c>
      <c r="AW41" s="213" t="s">
        <v>571</v>
      </c>
      <c r="AX41" s="213" t="s">
        <v>571</v>
      </c>
      <c r="AY41" s="213" t="s">
        <v>571</v>
      </c>
      <c r="AZ41" s="213" t="s">
        <v>571</v>
      </c>
      <c r="BA41" s="213" t="s">
        <v>571</v>
      </c>
    </row>
    <row r="42" spans="1:53" ht="14.25" customHeight="1" hidden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</row>
    <row r="43" spans="1:53" ht="14.25" customHeight="1" hidden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</row>
    <row r="44" spans="1:53" ht="14.25" customHeight="1" hidden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</row>
    <row r="45" spans="1:53" ht="14.25" customHeight="1" hidden="1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</row>
    <row r="46" spans="1:53" ht="14.25" customHeight="1" hidden="1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</row>
    <row r="47" spans="1:53" ht="14.25" customHeight="1" hidden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</row>
    <row r="48" spans="1:53" ht="14.25" customHeight="1" hidden="1">
      <c r="A48" s="213" t="s">
        <v>583</v>
      </c>
      <c r="B48" s="213" t="s">
        <v>571</v>
      </c>
      <c r="C48" s="213" t="s">
        <v>571</v>
      </c>
      <c r="D48" s="213" t="s">
        <v>571</v>
      </c>
      <c r="E48" s="213" t="s">
        <v>571</v>
      </c>
      <c r="F48" s="213" t="s">
        <v>571</v>
      </c>
      <c r="G48" s="213" t="s">
        <v>571</v>
      </c>
      <c r="H48" s="213" t="s">
        <v>571</v>
      </c>
      <c r="I48" s="213" t="s">
        <v>571</v>
      </c>
      <c r="J48" s="213" t="s">
        <v>571</v>
      </c>
      <c r="K48" s="213" t="s">
        <v>571</v>
      </c>
      <c r="L48" s="213" t="s">
        <v>571</v>
      </c>
      <c r="M48" s="213" t="s">
        <v>571</v>
      </c>
      <c r="N48" s="213" t="s">
        <v>571</v>
      </c>
      <c r="O48" s="213" t="s">
        <v>571</v>
      </c>
      <c r="P48" s="213" t="s">
        <v>571</v>
      </c>
      <c r="Q48" s="213" t="s">
        <v>571</v>
      </c>
      <c r="R48" s="213" t="s">
        <v>571</v>
      </c>
      <c r="S48" s="213" t="s">
        <v>571</v>
      </c>
      <c r="T48" s="213" t="s">
        <v>571</v>
      </c>
      <c r="U48" s="213" t="s">
        <v>571</v>
      </c>
      <c r="V48" s="213" t="s">
        <v>571</v>
      </c>
      <c r="W48" s="213" t="s">
        <v>571</v>
      </c>
      <c r="X48" s="213" t="s">
        <v>571</v>
      </c>
      <c r="Y48" s="213" t="s">
        <v>571</v>
      </c>
      <c r="Z48" s="213" t="s">
        <v>571</v>
      </c>
      <c r="AA48" s="213" t="s">
        <v>571</v>
      </c>
      <c r="AB48" s="213" t="s">
        <v>571</v>
      </c>
      <c r="AC48" s="213" t="s">
        <v>571</v>
      </c>
      <c r="AD48" s="213" t="s">
        <v>571</v>
      </c>
      <c r="AE48" s="213" t="s">
        <v>571</v>
      </c>
      <c r="AF48" s="213" t="s">
        <v>571</v>
      </c>
      <c r="AG48" s="213" t="s">
        <v>571</v>
      </c>
      <c r="AH48" s="213" t="s">
        <v>571</v>
      </c>
      <c r="AI48" s="213" t="s">
        <v>571</v>
      </c>
      <c r="AJ48" s="213" t="s">
        <v>571</v>
      </c>
      <c r="AK48" s="213" t="s">
        <v>571</v>
      </c>
      <c r="AL48" s="213" t="s">
        <v>571</v>
      </c>
      <c r="AM48" s="213" t="s">
        <v>571</v>
      </c>
      <c r="AN48" s="213" t="s">
        <v>571</v>
      </c>
      <c r="AO48" s="213" t="s">
        <v>571</v>
      </c>
      <c r="AP48" s="213" t="s">
        <v>571</v>
      </c>
      <c r="AQ48" s="213" t="s">
        <v>571</v>
      </c>
      <c r="AR48" s="213" t="s">
        <v>571</v>
      </c>
      <c r="AS48" s="213" t="s">
        <v>571</v>
      </c>
      <c r="AT48" s="213" t="s">
        <v>571</v>
      </c>
      <c r="AU48" s="213" t="s">
        <v>571</v>
      </c>
      <c r="AV48" s="213" t="s">
        <v>571</v>
      </c>
      <c r="AW48" s="213" t="s">
        <v>571</v>
      </c>
      <c r="AX48" s="213" t="s">
        <v>571</v>
      </c>
      <c r="AY48" s="213" t="s">
        <v>571</v>
      </c>
      <c r="AZ48" s="213" t="s">
        <v>571</v>
      </c>
      <c r="BA48" s="213" t="s">
        <v>571</v>
      </c>
    </row>
    <row r="49" spans="1:53" ht="14.25" customHeight="1" hidden="1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</row>
    <row r="50" spans="1:53" ht="14.25" customHeight="1" hidden="1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</row>
    <row r="51" spans="1:53" ht="14.25" customHeight="1" hidden="1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</row>
    <row r="52" spans="1:53" ht="14.25" customHeight="1" hidden="1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</row>
    <row r="53" spans="1:53" ht="14.25" customHeight="1" hidden="1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</row>
    <row r="54" spans="1:53" ht="14.25" customHeight="1" hidden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</row>
    <row r="55" spans="1:53" ht="14.25" customHeight="1" hidden="1">
      <c r="A55" s="213" t="s">
        <v>584</v>
      </c>
      <c r="B55" s="213" t="s">
        <v>571</v>
      </c>
      <c r="C55" s="213" t="s">
        <v>571</v>
      </c>
      <c r="D55" s="213" t="s">
        <v>571</v>
      </c>
      <c r="E55" s="213" t="s">
        <v>571</v>
      </c>
      <c r="F55" s="213" t="s">
        <v>571</v>
      </c>
      <c r="G55" s="213" t="s">
        <v>571</v>
      </c>
      <c r="H55" s="213" t="s">
        <v>571</v>
      </c>
      <c r="I55" s="213" t="s">
        <v>571</v>
      </c>
      <c r="J55" s="213" t="s">
        <v>571</v>
      </c>
      <c r="K55" s="213" t="s">
        <v>571</v>
      </c>
      <c r="L55" s="213" t="s">
        <v>571</v>
      </c>
      <c r="M55" s="213" t="s">
        <v>571</v>
      </c>
      <c r="N55" s="213" t="s">
        <v>571</v>
      </c>
      <c r="O55" s="213" t="s">
        <v>571</v>
      </c>
      <c r="P55" s="213" t="s">
        <v>571</v>
      </c>
      <c r="Q55" s="213" t="s">
        <v>571</v>
      </c>
      <c r="R55" s="213" t="s">
        <v>571</v>
      </c>
      <c r="S55" s="213" t="s">
        <v>571</v>
      </c>
      <c r="T55" s="213" t="s">
        <v>571</v>
      </c>
      <c r="U55" s="213" t="s">
        <v>571</v>
      </c>
      <c r="V55" s="213" t="s">
        <v>571</v>
      </c>
      <c r="W55" s="213" t="s">
        <v>571</v>
      </c>
      <c r="X55" s="213" t="s">
        <v>571</v>
      </c>
      <c r="Y55" s="213" t="s">
        <v>571</v>
      </c>
      <c r="Z55" s="213" t="s">
        <v>571</v>
      </c>
      <c r="AA55" s="213" t="s">
        <v>571</v>
      </c>
      <c r="AB55" s="213" t="s">
        <v>571</v>
      </c>
      <c r="AC55" s="213" t="s">
        <v>571</v>
      </c>
      <c r="AD55" s="213" t="s">
        <v>571</v>
      </c>
      <c r="AE55" s="213" t="s">
        <v>571</v>
      </c>
      <c r="AF55" s="213" t="s">
        <v>571</v>
      </c>
      <c r="AG55" s="213" t="s">
        <v>571</v>
      </c>
      <c r="AH55" s="213" t="s">
        <v>571</v>
      </c>
      <c r="AI55" s="213" t="s">
        <v>571</v>
      </c>
      <c r="AJ55" s="213" t="s">
        <v>571</v>
      </c>
      <c r="AK55" s="213" t="s">
        <v>571</v>
      </c>
      <c r="AL55" s="213" t="s">
        <v>571</v>
      </c>
      <c r="AM55" s="213" t="s">
        <v>571</v>
      </c>
      <c r="AN55" s="213" t="s">
        <v>571</v>
      </c>
      <c r="AO55" s="213" t="s">
        <v>571</v>
      </c>
      <c r="AP55" s="213" t="s">
        <v>571</v>
      </c>
      <c r="AQ55" s="213" t="s">
        <v>571</v>
      </c>
      <c r="AR55" s="213" t="s">
        <v>571</v>
      </c>
      <c r="AS55" s="213" t="s">
        <v>571</v>
      </c>
      <c r="AT55" s="213" t="s">
        <v>571</v>
      </c>
      <c r="AU55" s="213" t="s">
        <v>571</v>
      </c>
      <c r="AV55" s="213" t="s">
        <v>571</v>
      </c>
      <c r="AW55" s="213" t="s">
        <v>571</v>
      </c>
      <c r="AX55" s="213" t="s">
        <v>571</v>
      </c>
      <c r="AY55" s="213" t="s">
        <v>571</v>
      </c>
      <c r="AZ55" s="213" t="s">
        <v>571</v>
      </c>
      <c r="BA55" s="213" t="s">
        <v>571</v>
      </c>
    </row>
    <row r="56" spans="1:53" ht="14.25" customHeight="1" hidden="1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</row>
    <row r="57" spans="1:53" ht="14.25" customHeight="1" hidden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</row>
    <row r="58" spans="1:53" ht="14.25" customHeight="1" hidden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</row>
    <row r="59" spans="1:53" ht="14.25" customHeight="1" hidden="1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</row>
    <row r="60" spans="1:53" ht="14.25" customHeight="1" hidden="1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</row>
    <row r="61" spans="1:53" ht="24" customHeight="1">
      <c r="A61" s="212" t="s">
        <v>585</v>
      </c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</row>
    <row r="62" spans="1:53" ht="14.25" customHeight="1">
      <c r="A62" s="210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 t="s">
        <v>341</v>
      </c>
      <c r="P62" s="210"/>
      <c r="Q62" s="210"/>
      <c r="R62" s="210"/>
      <c r="S62" s="210"/>
      <c r="T62" s="210"/>
      <c r="U62" s="210" t="s">
        <v>342</v>
      </c>
      <c r="V62" s="210"/>
      <c r="W62" s="210"/>
      <c r="X62" s="210"/>
      <c r="Y62" s="210"/>
      <c r="Z62" s="210"/>
      <c r="AA62" s="210" t="s">
        <v>343</v>
      </c>
      <c r="AB62" s="210"/>
      <c r="AC62" s="210"/>
      <c r="AD62" s="210"/>
      <c r="AE62" s="210"/>
      <c r="AF62" s="210"/>
      <c r="AG62" s="210" t="s">
        <v>344</v>
      </c>
      <c r="AH62" s="210"/>
      <c r="AI62" s="210"/>
      <c r="AJ62" s="210"/>
      <c r="AK62" s="210"/>
      <c r="AL62" s="210"/>
      <c r="AM62" s="210" t="s">
        <v>367</v>
      </c>
      <c r="AN62" s="213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</row>
    <row r="63" spans="1:53" ht="14.25" customHeight="1">
      <c r="A63" s="210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 t="s">
        <v>586</v>
      </c>
      <c r="P63" s="210"/>
      <c r="Q63" s="210" t="s">
        <v>587</v>
      </c>
      <c r="R63" s="210"/>
      <c r="S63" s="210" t="s">
        <v>13</v>
      </c>
      <c r="T63" s="210"/>
      <c r="U63" s="210" t="s">
        <v>588</v>
      </c>
      <c r="V63" s="210"/>
      <c r="W63" s="210" t="s">
        <v>589</v>
      </c>
      <c r="X63" s="210"/>
      <c r="Y63" s="210" t="s">
        <v>13</v>
      </c>
      <c r="Z63" s="210"/>
      <c r="AA63" s="210" t="s">
        <v>590</v>
      </c>
      <c r="AB63" s="210"/>
      <c r="AC63" s="210" t="s">
        <v>591</v>
      </c>
      <c r="AD63" s="210"/>
      <c r="AE63" s="210" t="s">
        <v>13</v>
      </c>
      <c r="AF63" s="210"/>
      <c r="AG63" s="210" t="s">
        <v>592</v>
      </c>
      <c r="AH63" s="210"/>
      <c r="AI63" s="210" t="s">
        <v>593</v>
      </c>
      <c r="AJ63" s="210"/>
      <c r="AK63" s="210" t="s">
        <v>13</v>
      </c>
      <c r="AL63" s="210"/>
      <c r="AM63" s="210"/>
      <c r="AN63" s="213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</row>
    <row r="64" spans="1:53" ht="21.75" customHeight="1">
      <c r="A64" s="89"/>
      <c r="B64" s="204" t="s">
        <v>594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9" t="s">
        <v>109</v>
      </c>
      <c r="P64" s="209"/>
      <c r="Q64" s="209" t="s">
        <v>109</v>
      </c>
      <c r="R64" s="209"/>
      <c r="S64" s="205" t="s">
        <v>375</v>
      </c>
      <c r="T64" s="205"/>
      <c r="U64" s="209" t="s">
        <v>109</v>
      </c>
      <c r="V64" s="209"/>
      <c r="W64" s="209" t="s">
        <v>109</v>
      </c>
      <c r="X64" s="209"/>
      <c r="Y64" s="205" t="s">
        <v>375</v>
      </c>
      <c r="Z64" s="205"/>
      <c r="AA64" s="209" t="s">
        <v>109</v>
      </c>
      <c r="AB64" s="209"/>
      <c r="AC64" s="209" t="s">
        <v>101</v>
      </c>
      <c r="AD64" s="209"/>
      <c r="AE64" s="205" t="s">
        <v>426</v>
      </c>
      <c r="AF64" s="205"/>
      <c r="AG64" s="209" t="s">
        <v>109</v>
      </c>
      <c r="AH64" s="209"/>
      <c r="AI64" s="209" t="s">
        <v>101</v>
      </c>
      <c r="AJ64" s="209"/>
      <c r="AK64" s="205" t="s">
        <v>426</v>
      </c>
      <c r="AL64" s="205"/>
      <c r="AM64" s="205" t="s">
        <v>392</v>
      </c>
      <c r="AN64" s="207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</row>
    <row r="65" spans="1:53" ht="42" customHeight="1">
      <c r="A65" s="91"/>
      <c r="B65" s="204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04"/>
      <c r="O65" s="209"/>
      <c r="P65" s="209"/>
      <c r="Q65" s="209"/>
      <c r="R65" s="209"/>
      <c r="S65" s="205"/>
      <c r="T65" s="205"/>
      <c r="U65" s="209"/>
      <c r="V65" s="209"/>
      <c r="W65" s="209"/>
      <c r="X65" s="209"/>
      <c r="Y65" s="205"/>
      <c r="Z65" s="205"/>
      <c r="AA65" s="209"/>
      <c r="AB65" s="209"/>
      <c r="AC65" s="209"/>
      <c r="AD65" s="209"/>
      <c r="AE65" s="205"/>
      <c r="AF65" s="205"/>
      <c r="AG65" s="209"/>
      <c r="AH65" s="209"/>
      <c r="AI65" s="209"/>
      <c r="AJ65" s="209"/>
      <c r="AK65" s="205"/>
      <c r="AL65" s="205"/>
      <c r="AM65" s="205"/>
      <c r="AN65" s="207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</row>
    <row r="66" spans="1:53" ht="14.25" customHeight="1" hidden="1">
      <c r="A66" s="89"/>
      <c r="B66" s="204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04"/>
      <c r="O66" s="209"/>
      <c r="P66" s="209"/>
      <c r="Q66" s="209"/>
      <c r="R66" s="209"/>
      <c r="S66" s="205"/>
      <c r="T66" s="205"/>
      <c r="U66" s="209"/>
      <c r="V66" s="209"/>
      <c r="W66" s="209"/>
      <c r="X66" s="209"/>
      <c r="Y66" s="205"/>
      <c r="Z66" s="205"/>
      <c r="AA66" s="209"/>
      <c r="AB66" s="209"/>
      <c r="AC66" s="209"/>
      <c r="AD66" s="209"/>
      <c r="AE66" s="205"/>
      <c r="AF66" s="205"/>
      <c r="AG66" s="209"/>
      <c r="AH66" s="209"/>
      <c r="AI66" s="209"/>
      <c r="AJ66" s="209"/>
      <c r="AK66" s="205"/>
      <c r="AL66" s="205"/>
      <c r="AM66" s="205"/>
      <c r="AN66" s="207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</row>
    <row r="67" spans="1:53" ht="14.25" customHeight="1" hidden="1">
      <c r="A67" s="89"/>
      <c r="B67" s="204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04"/>
      <c r="O67" s="209"/>
      <c r="P67" s="209"/>
      <c r="Q67" s="209"/>
      <c r="R67" s="209"/>
      <c r="S67" s="205"/>
      <c r="T67" s="205"/>
      <c r="U67" s="209"/>
      <c r="V67" s="209"/>
      <c r="W67" s="209"/>
      <c r="X67" s="209"/>
      <c r="Y67" s="205"/>
      <c r="Z67" s="205"/>
      <c r="AA67" s="209"/>
      <c r="AB67" s="209"/>
      <c r="AC67" s="209"/>
      <c r="AD67" s="209"/>
      <c r="AE67" s="205"/>
      <c r="AF67" s="205"/>
      <c r="AG67" s="209"/>
      <c r="AH67" s="209"/>
      <c r="AI67" s="209"/>
      <c r="AJ67" s="209"/>
      <c r="AK67" s="205"/>
      <c r="AL67" s="205"/>
      <c r="AM67" s="205"/>
      <c r="AN67" s="207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</row>
    <row r="68" spans="1:53" ht="42" customHeight="1">
      <c r="A68" s="91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9"/>
      <c r="P68" s="209"/>
      <c r="Q68" s="209"/>
      <c r="R68" s="209"/>
      <c r="S68" s="205"/>
      <c r="T68" s="205"/>
      <c r="U68" s="209"/>
      <c r="V68" s="209"/>
      <c r="W68" s="209"/>
      <c r="X68" s="209"/>
      <c r="Y68" s="205"/>
      <c r="Z68" s="205"/>
      <c r="AA68" s="209"/>
      <c r="AB68" s="209"/>
      <c r="AC68" s="209"/>
      <c r="AD68" s="209"/>
      <c r="AE68" s="205"/>
      <c r="AF68" s="205"/>
      <c r="AG68" s="209"/>
      <c r="AH68" s="209"/>
      <c r="AI68" s="209"/>
      <c r="AJ68" s="209"/>
      <c r="AK68" s="205"/>
      <c r="AL68" s="205"/>
      <c r="AM68" s="205"/>
      <c r="AN68" s="207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</row>
    <row r="69" spans="1:53" ht="21.75" customHeight="1">
      <c r="A69" s="89" t="s">
        <v>573</v>
      </c>
      <c r="B69" s="204" t="s">
        <v>595</v>
      </c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9" t="s">
        <v>52</v>
      </c>
      <c r="P69" s="209"/>
      <c r="Q69" s="209" t="s">
        <v>52</v>
      </c>
      <c r="R69" s="209"/>
      <c r="S69" s="205" t="s">
        <v>75</v>
      </c>
      <c r="T69" s="205"/>
      <c r="U69" s="209" t="s">
        <v>52</v>
      </c>
      <c r="V69" s="209"/>
      <c r="W69" s="209" t="s">
        <v>52</v>
      </c>
      <c r="X69" s="209"/>
      <c r="Y69" s="205" t="s">
        <v>75</v>
      </c>
      <c r="Z69" s="205"/>
      <c r="AA69" s="209" t="s">
        <v>52</v>
      </c>
      <c r="AB69" s="209"/>
      <c r="AC69" s="209" t="s">
        <v>596</v>
      </c>
      <c r="AD69" s="209"/>
      <c r="AE69" s="205" t="s">
        <v>597</v>
      </c>
      <c r="AF69" s="205"/>
      <c r="AG69" s="209" t="s">
        <v>52</v>
      </c>
      <c r="AH69" s="209"/>
      <c r="AI69" s="209" t="s">
        <v>596</v>
      </c>
      <c r="AJ69" s="209"/>
      <c r="AK69" s="205" t="s">
        <v>597</v>
      </c>
      <c r="AL69" s="205"/>
      <c r="AM69" s="205" t="s">
        <v>598</v>
      </c>
      <c r="AN69" s="207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</row>
    <row r="70" spans="1:53" ht="15.75" customHeight="1">
      <c r="A70" s="89" t="s">
        <v>577</v>
      </c>
      <c r="B70" s="204" t="s">
        <v>599</v>
      </c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9"/>
      <c r="P70" s="209"/>
      <c r="Q70" s="209"/>
      <c r="R70" s="209"/>
      <c r="S70" s="205"/>
      <c r="T70" s="205"/>
      <c r="U70" s="209"/>
      <c r="V70" s="209"/>
      <c r="W70" s="209" t="s">
        <v>600</v>
      </c>
      <c r="X70" s="209"/>
      <c r="Y70" s="205" t="s">
        <v>600</v>
      </c>
      <c r="Z70" s="205"/>
      <c r="AA70" s="209"/>
      <c r="AB70" s="209"/>
      <c r="AC70" s="209"/>
      <c r="AD70" s="209"/>
      <c r="AE70" s="205"/>
      <c r="AF70" s="205"/>
      <c r="AG70" s="209"/>
      <c r="AH70" s="209"/>
      <c r="AI70" s="209"/>
      <c r="AJ70" s="209"/>
      <c r="AK70" s="205"/>
      <c r="AL70" s="205"/>
      <c r="AM70" s="205" t="s">
        <v>600</v>
      </c>
      <c r="AN70" s="207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</row>
    <row r="71" spans="1:53" ht="14.25" customHeight="1" hidden="1">
      <c r="A71" s="89" t="s">
        <v>601</v>
      </c>
      <c r="B71" s="204" t="s">
        <v>602</v>
      </c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9"/>
      <c r="P71" s="209"/>
      <c r="Q71" s="209"/>
      <c r="R71" s="209"/>
      <c r="S71" s="205"/>
      <c r="T71" s="205"/>
      <c r="U71" s="209"/>
      <c r="V71" s="209"/>
      <c r="W71" s="209"/>
      <c r="X71" s="209"/>
      <c r="Y71" s="205"/>
      <c r="Z71" s="205"/>
      <c r="AA71" s="209"/>
      <c r="AB71" s="209"/>
      <c r="AC71" s="209"/>
      <c r="AD71" s="209"/>
      <c r="AE71" s="205"/>
      <c r="AF71" s="205"/>
      <c r="AG71" s="209"/>
      <c r="AH71" s="209"/>
      <c r="AI71" s="209"/>
      <c r="AJ71" s="209"/>
      <c r="AK71" s="205"/>
      <c r="AL71" s="205"/>
      <c r="AM71" s="205"/>
      <c r="AN71" s="207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</row>
    <row r="72" spans="1:53" ht="15.75" customHeight="1">
      <c r="A72" s="89" t="s">
        <v>579</v>
      </c>
      <c r="B72" s="204" t="s">
        <v>258</v>
      </c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9"/>
      <c r="P72" s="209"/>
      <c r="Q72" s="209"/>
      <c r="R72" s="209"/>
      <c r="S72" s="205"/>
      <c r="T72" s="205"/>
      <c r="U72" s="209"/>
      <c r="V72" s="209"/>
      <c r="W72" s="209"/>
      <c r="X72" s="209"/>
      <c r="Y72" s="205"/>
      <c r="Z72" s="205"/>
      <c r="AA72" s="209"/>
      <c r="AB72" s="209"/>
      <c r="AC72" s="209" t="s">
        <v>52</v>
      </c>
      <c r="AD72" s="209"/>
      <c r="AE72" s="205" t="s">
        <v>52</v>
      </c>
      <c r="AF72" s="205"/>
      <c r="AG72" s="209"/>
      <c r="AH72" s="209"/>
      <c r="AI72" s="209"/>
      <c r="AJ72" s="209"/>
      <c r="AK72" s="205"/>
      <c r="AL72" s="205"/>
      <c r="AM72" s="205" t="s">
        <v>52</v>
      </c>
      <c r="AN72" s="207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</row>
    <row r="73" spans="1:53" ht="14.25" customHeight="1" hidden="1">
      <c r="A73" s="89" t="s">
        <v>603</v>
      </c>
      <c r="B73" s="204" t="s">
        <v>246</v>
      </c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9"/>
      <c r="P73" s="209"/>
      <c r="Q73" s="209"/>
      <c r="R73" s="209"/>
      <c r="S73" s="205"/>
      <c r="T73" s="205"/>
      <c r="U73" s="209"/>
      <c r="V73" s="209"/>
      <c r="W73" s="209"/>
      <c r="X73" s="209"/>
      <c r="Y73" s="205"/>
      <c r="Z73" s="205"/>
      <c r="AA73" s="209"/>
      <c r="AB73" s="209"/>
      <c r="AC73" s="209"/>
      <c r="AD73" s="209"/>
      <c r="AE73" s="205"/>
      <c r="AF73" s="205"/>
      <c r="AG73" s="209"/>
      <c r="AH73" s="209"/>
      <c r="AI73" s="209"/>
      <c r="AJ73" s="209"/>
      <c r="AK73" s="205"/>
      <c r="AL73" s="205"/>
      <c r="AM73" s="205"/>
      <c r="AN73" s="207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</row>
    <row r="74" spans="1:53" ht="42" customHeight="1">
      <c r="A74" s="89" t="s">
        <v>581</v>
      </c>
      <c r="B74" s="204" t="s">
        <v>261</v>
      </c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9"/>
      <c r="P74" s="209"/>
      <c r="Q74" s="209"/>
      <c r="R74" s="209"/>
      <c r="S74" s="205"/>
      <c r="T74" s="205"/>
      <c r="U74" s="209"/>
      <c r="V74" s="209"/>
      <c r="W74" s="209"/>
      <c r="X74" s="209"/>
      <c r="Y74" s="205"/>
      <c r="Z74" s="205"/>
      <c r="AA74" s="209"/>
      <c r="AB74" s="209"/>
      <c r="AC74" s="209"/>
      <c r="AD74" s="209"/>
      <c r="AE74" s="205"/>
      <c r="AF74" s="205"/>
      <c r="AG74" s="209"/>
      <c r="AH74" s="209"/>
      <c r="AI74" s="209" t="s">
        <v>52</v>
      </c>
      <c r="AJ74" s="209"/>
      <c r="AK74" s="205" t="s">
        <v>52</v>
      </c>
      <c r="AL74" s="205"/>
      <c r="AM74" s="205" t="s">
        <v>52</v>
      </c>
      <c r="AN74" s="207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</row>
    <row r="75" spans="1:53" ht="14.25" customHeight="1" hidden="1">
      <c r="A75" s="89" t="s">
        <v>604</v>
      </c>
      <c r="B75" s="204" t="s">
        <v>605</v>
      </c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9"/>
      <c r="P75" s="209"/>
      <c r="Q75" s="209"/>
      <c r="R75" s="209"/>
      <c r="S75" s="205"/>
      <c r="T75" s="205"/>
      <c r="U75" s="209"/>
      <c r="V75" s="209"/>
      <c r="W75" s="209"/>
      <c r="X75" s="209"/>
      <c r="Y75" s="205"/>
      <c r="Z75" s="205"/>
      <c r="AA75" s="209"/>
      <c r="AB75" s="209"/>
      <c r="AC75" s="209"/>
      <c r="AD75" s="209"/>
      <c r="AE75" s="205"/>
      <c r="AF75" s="205"/>
      <c r="AG75" s="209"/>
      <c r="AH75" s="209"/>
      <c r="AI75" s="209"/>
      <c r="AJ75" s="209"/>
      <c r="AK75" s="205"/>
      <c r="AL75" s="205"/>
      <c r="AM75" s="205"/>
      <c r="AN75" s="207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</row>
    <row r="76" spans="1:53" ht="15.75" customHeight="1">
      <c r="A76" s="89" t="s">
        <v>575</v>
      </c>
      <c r="B76" s="204" t="s">
        <v>606</v>
      </c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9" t="s">
        <v>36</v>
      </c>
      <c r="P76" s="209"/>
      <c r="Q76" s="209" t="s">
        <v>285</v>
      </c>
      <c r="R76" s="209"/>
      <c r="S76" s="205" t="s">
        <v>286</v>
      </c>
      <c r="T76" s="205"/>
      <c r="U76" s="209" t="s">
        <v>36</v>
      </c>
      <c r="V76" s="209"/>
      <c r="W76" s="209" t="s">
        <v>279</v>
      </c>
      <c r="X76" s="209"/>
      <c r="Y76" s="205" t="s">
        <v>280</v>
      </c>
      <c r="Z76" s="205"/>
      <c r="AA76" s="209" t="s">
        <v>36</v>
      </c>
      <c r="AB76" s="209"/>
      <c r="AC76" s="209" t="s">
        <v>263</v>
      </c>
      <c r="AD76" s="209"/>
      <c r="AE76" s="205" t="s">
        <v>264</v>
      </c>
      <c r="AF76" s="205"/>
      <c r="AG76" s="209" t="s">
        <v>36</v>
      </c>
      <c r="AH76" s="209"/>
      <c r="AI76" s="209" t="s">
        <v>263</v>
      </c>
      <c r="AJ76" s="209"/>
      <c r="AK76" s="205" t="s">
        <v>264</v>
      </c>
      <c r="AL76" s="205"/>
      <c r="AM76" s="205" t="s">
        <v>373</v>
      </c>
      <c r="AN76" s="207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</row>
    <row r="77" spans="1:53" ht="31.5" customHeight="1">
      <c r="A77" s="89" t="s">
        <v>574</v>
      </c>
      <c r="B77" s="204" t="s">
        <v>607</v>
      </c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9" t="s">
        <v>608</v>
      </c>
      <c r="P77" s="209"/>
      <c r="Q77" s="209" t="s">
        <v>609</v>
      </c>
      <c r="R77" s="209"/>
      <c r="S77" s="205" t="s">
        <v>610</v>
      </c>
      <c r="T77" s="205"/>
      <c r="U77" s="209" t="s">
        <v>608</v>
      </c>
      <c r="V77" s="209"/>
      <c r="W77" s="209" t="s">
        <v>609</v>
      </c>
      <c r="X77" s="209"/>
      <c r="Y77" s="205" t="s">
        <v>610</v>
      </c>
      <c r="Z77" s="205"/>
      <c r="AA77" s="209" t="s">
        <v>608</v>
      </c>
      <c r="AB77" s="209"/>
      <c r="AC77" s="209" t="s">
        <v>609</v>
      </c>
      <c r="AD77" s="209"/>
      <c r="AE77" s="205" t="s">
        <v>610</v>
      </c>
      <c r="AF77" s="205"/>
      <c r="AG77" s="209" t="s">
        <v>608</v>
      </c>
      <c r="AH77" s="209"/>
      <c r="AI77" s="209" t="s">
        <v>609</v>
      </c>
      <c r="AJ77" s="209"/>
      <c r="AK77" s="205" t="s">
        <v>610</v>
      </c>
      <c r="AL77" s="205"/>
      <c r="AM77" s="205" t="s">
        <v>611</v>
      </c>
      <c r="AN77" s="207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</row>
    <row r="78" spans="1:53" ht="42" customHeight="1">
      <c r="A78" s="204" t="s">
        <v>612</v>
      </c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8" t="s">
        <v>618</v>
      </c>
      <c r="P78" s="209"/>
      <c r="Q78" s="209"/>
      <c r="R78" s="209"/>
      <c r="S78" s="209"/>
      <c r="T78" s="209"/>
      <c r="U78" s="208" t="s">
        <v>618</v>
      </c>
      <c r="V78" s="209"/>
      <c r="W78" s="209"/>
      <c r="X78" s="209"/>
      <c r="Y78" s="209"/>
      <c r="Z78" s="209"/>
      <c r="AA78" s="208" t="s">
        <v>618</v>
      </c>
      <c r="AB78" s="209"/>
      <c r="AC78" s="209"/>
      <c r="AD78" s="209"/>
      <c r="AE78" s="209"/>
      <c r="AF78" s="209"/>
      <c r="AG78" s="208" t="s">
        <v>618</v>
      </c>
      <c r="AH78" s="209"/>
      <c r="AI78" s="209"/>
      <c r="AJ78" s="209"/>
      <c r="AK78" s="209"/>
      <c r="AL78" s="209"/>
      <c r="AM78" s="205"/>
      <c r="AN78" s="207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</row>
    <row r="79" spans="1:53" ht="21.75" customHeight="1">
      <c r="A79" s="204" t="s">
        <v>613</v>
      </c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5" t="s">
        <v>614</v>
      </c>
      <c r="P79" s="205"/>
      <c r="Q79" s="205" t="s">
        <v>615</v>
      </c>
      <c r="R79" s="205"/>
      <c r="S79" s="206" t="s">
        <v>453</v>
      </c>
      <c r="T79" s="206"/>
      <c r="U79" s="205" t="s">
        <v>614</v>
      </c>
      <c r="V79" s="205"/>
      <c r="W79" s="205" t="s">
        <v>615</v>
      </c>
      <c r="X79" s="205"/>
      <c r="Y79" s="206" t="s">
        <v>453</v>
      </c>
      <c r="Z79" s="206"/>
      <c r="AA79" s="205" t="s">
        <v>614</v>
      </c>
      <c r="AB79" s="205"/>
      <c r="AC79" s="205" t="s">
        <v>615</v>
      </c>
      <c r="AD79" s="205"/>
      <c r="AE79" s="206" t="s">
        <v>453</v>
      </c>
      <c r="AF79" s="206"/>
      <c r="AG79" s="205" t="s">
        <v>614</v>
      </c>
      <c r="AH79" s="205"/>
      <c r="AI79" s="205" t="s">
        <v>615</v>
      </c>
      <c r="AJ79" s="205"/>
      <c r="AK79" s="206" t="s">
        <v>453</v>
      </c>
      <c r="AL79" s="206"/>
      <c r="AM79" s="205" t="s">
        <v>393</v>
      </c>
      <c r="AN79" s="207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</row>
    <row r="80" spans="1:53" ht="15.75" customHeight="1">
      <c r="A80" s="204" t="s">
        <v>616</v>
      </c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7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</row>
    <row r="81" spans="1:53" ht="14.25" customHeight="1" hidden="1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7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</row>
    <row r="82" spans="1:53" ht="14.25" customHeight="1" hidden="1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7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</row>
    <row r="83" spans="1:53" ht="14.25" customHeight="1" hidden="1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7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</row>
    <row r="84" spans="1:53" ht="15.75" customHeight="1">
      <c r="A84" s="204" t="s">
        <v>617</v>
      </c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7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</row>
  </sheetData>
  <sheetProtection/>
  <mergeCells count="645"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AO2:AR2"/>
    <mergeCell ref="AS2:AS3"/>
    <mergeCell ref="AT2:AV2"/>
    <mergeCell ref="AW2:AW3"/>
    <mergeCell ref="AX2:BA2"/>
    <mergeCell ref="X2:Z2"/>
    <mergeCell ref="AA2:AA3"/>
    <mergeCell ref="AB2:AE2"/>
    <mergeCell ref="AF2:AF3"/>
    <mergeCell ref="AG2:AI2"/>
    <mergeCell ref="A6:A11"/>
    <mergeCell ref="B6:B11"/>
    <mergeCell ref="C6:C11"/>
    <mergeCell ref="D6:D11"/>
    <mergeCell ref="E6:E11"/>
    <mergeCell ref="AK2:AN2"/>
    <mergeCell ref="AJ2:AJ3"/>
    <mergeCell ref="F6:F11"/>
    <mergeCell ref="G6:G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S6:S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M6:AM11"/>
    <mergeCell ref="AN6:AN11"/>
    <mergeCell ref="AO6:AO11"/>
    <mergeCell ref="AD6:AD11"/>
    <mergeCell ref="AE6:AE11"/>
    <mergeCell ref="AF6:AF11"/>
    <mergeCell ref="AG6:AG11"/>
    <mergeCell ref="AH6:AH11"/>
    <mergeCell ref="AI6:AI11"/>
    <mergeCell ref="AW6:AW11"/>
    <mergeCell ref="AX6:AX11"/>
    <mergeCell ref="AY6:AY11"/>
    <mergeCell ref="AZ6:AZ11"/>
    <mergeCell ref="BA6:BA11"/>
    <mergeCell ref="AP6:AP11"/>
    <mergeCell ref="AQ6:AQ11"/>
    <mergeCell ref="AR6:AR11"/>
    <mergeCell ref="AS6:AS11"/>
    <mergeCell ref="AT6:AT11"/>
    <mergeCell ref="A13:A18"/>
    <mergeCell ref="B13:B18"/>
    <mergeCell ref="C13:C18"/>
    <mergeCell ref="D13:D18"/>
    <mergeCell ref="E13:E18"/>
    <mergeCell ref="AV6:AV11"/>
    <mergeCell ref="AU6:AU11"/>
    <mergeCell ref="AJ6:AJ11"/>
    <mergeCell ref="AK6:AK11"/>
    <mergeCell ref="AL6:AL11"/>
    <mergeCell ref="F13:F18"/>
    <mergeCell ref="G13:G18"/>
    <mergeCell ref="H13:H18"/>
    <mergeCell ref="I13:I18"/>
    <mergeCell ref="J13:J18"/>
    <mergeCell ref="L13:L18"/>
    <mergeCell ref="M13:M18"/>
    <mergeCell ref="N13:N18"/>
    <mergeCell ref="O13:O18"/>
    <mergeCell ref="P13:P18"/>
    <mergeCell ref="Q13:Q18"/>
    <mergeCell ref="S13:S15"/>
    <mergeCell ref="S16:S18"/>
    <mergeCell ref="T13:T14"/>
    <mergeCell ref="U13:U18"/>
    <mergeCell ref="V13:V18"/>
    <mergeCell ref="W13:W14"/>
    <mergeCell ref="X13:X14"/>
    <mergeCell ref="Y13:Y18"/>
    <mergeCell ref="Z13:Z18"/>
    <mergeCell ref="AB13:AB18"/>
    <mergeCell ref="AD13:AD18"/>
    <mergeCell ref="AE13:AE18"/>
    <mergeCell ref="AF13:AF18"/>
    <mergeCell ref="AG13:AG18"/>
    <mergeCell ref="AW13:AW18"/>
    <mergeCell ref="AH13:AH18"/>
    <mergeCell ref="AI13:AI18"/>
    <mergeCell ref="AL13:AL18"/>
    <mergeCell ref="AM13:AM18"/>
    <mergeCell ref="AN13:AN18"/>
    <mergeCell ref="AO13:AO18"/>
    <mergeCell ref="AY13:AY18"/>
    <mergeCell ref="AZ13:AZ18"/>
    <mergeCell ref="BA13:BA18"/>
    <mergeCell ref="T15:T16"/>
    <mergeCell ref="W15:W16"/>
    <mergeCell ref="X15:X16"/>
    <mergeCell ref="T17:T18"/>
    <mergeCell ref="W17:W18"/>
    <mergeCell ref="X17:X18"/>
    <mergeCell ref="AQ13:AQ18"/>
    <mergeCell ref="A20:A25"/>
    <mergeCell ref="B20:B25"/>
    <mergeCell ref="C20:C25"/>
    <mergeCell ref="D20:D25"/>
    <mergeCell ref="E20:E25"/>
    <mergeCell ref="AX13:AX18"/>
    <mergeCell ref="AR13:AR18"/>
    <mergeCell ref="AT13:AT18"/>
    <mergeCell ref="AU13:AU18"/>
    <mergeCell ref="AV13:AV18"/>
    <mergeCell ref="F20:F25"/>
    <mergeCell ref="G20:G25"/>
    <mergeCell ref="H20:H25"/>
    <mergeCell ref="I20:I25"/>
    <mergeCell ref="J20:J25"/>
    <mergeCell ref="L20:L25"/>
    <mergeCell ref="M20:M25"/>
    <mergeCell ref="N20:N25"/>
    <mergeCell ref="O20:O25"/>
    <mergeCell ref="P20:P25"/>
    <mergeCell ref="Q20:Q25"/>
    <mergeCell ref="S20:S22"/>
    <mergeCell ref="S23:S25"/>
    <mergeCell ref="T20:T21"/>
    <mergeCell ref="U20:U25"/>
    <mergeCell ref="V20:V25"/>
    <mergeCell ref="W20:W21"/>
    <mergeCell ref="X20:X21"/>
    <mergeCell ref="Y20:Y25"/>
    <mergeCell ref="Z20:Z25"/>
    <mergeCell ref="AB20:AB25"/>
    <mergeCell ref="AD20:AD25"/>
    <mergeCell ref="AE20:AE25"/>
    <mergeCell ref="AF20:AF25"/>
    <mergeCell ref="AG20:AG25"/>
    <mergeCell ref="AW20:AW25"/>
    <mergeCell ref="AH20:AH25"/>
    <mergeCell ref="AI20:AI25"/>
    <mergeCell ref="AL20:AL25"/>
    <mergeCell ref="AM20:AM25"/>
    <mergeCell ref="AN20:AN25"/>
    <mergeCell ref="AO20:AO25"/>
    <mergeCell ref="AY20:AY25"/>
    <mergeCell ref="AZ20:AZ25"/>
    <mergeCell ref="BA20:BA25"/>
    <mergeCell ref="T22:T23"/>
    <mergeCell ref="W22:W23"/>
    <mergeCell ref="X22:X23"/>
    <mergeCell ref="T24:T25"/>
    <mergeCell ref="W24:W25"/>
    <mergeCell ref="X24:X25"/>
    <mergeCell ref="AQ20:AQ25"/>
    <mergeCell ref="A27:A32"/>
    <mergeCell ref="B27:B32"/>
    <mergeCell ref="C27:C32"/>
    <mergeCell ref="D27:D32"/>
    <mergeCell ref="E27:E32"/>
    <mergeCell ref="AX20:AX25"/>
    <mergeCell ref="AR20:AR25"/>
    <mergeCell ref="AT20:AT25"/>
    <mergeCell ref="AU20:AU25"/>
    <mergeCell ref="AV20:AV25"/>
    <mergeCell ref="F27:F32"/>
    <mergeCell ref="G27:G32"/>
    <mergeCell ref="H27:H32"/>
    <mergeCell ref="I27:I32"/>
    <mergeCell ref="J27:J32"/>
    <mergeCell ref="L27:L32"/>
    <mergeCell ref="M27:M32"/>
    <mergeCell ref="N27:N32"/>
    <mergeCell ref="O27:O32"/>
    <mergeCell ref="P27:P32"/>
    <mergeCell ref="Q27:Q32"/>
    <mergeCell ref="T27:T28"/>
    <mergeCell ref="U27:U32"/>
    <mergeCell ref="V27:V32"/>
    <mergeCell ref="W27:W28"/>
    <mergeCell ref="X27:X28"/>
    <mergeCell ref="Y27:Y32"/>
    <mergeCell ref="Z27:Z32"/>
    <mergeCell ref="AB27:AB32"/>
    <mergeCell ref="AD27:AD32"/>
    <mergeCell ref="AE27:AE32"/>
    <mergeCell ref="AF27:AF32"/>
    <mergeCell ref="AG27:AG32"/>
    <mergeCell ref="AH27:AH32"/>
    <mergeCell ref="AI27:AI32"/>
    <mergeCell ref="AL27:AL32"/>
    <mergeCell ref="AM27:AM32"/>
    <mergeCell ref="AN27:AN32"/>
    <mergeCell ref="AO27:AO32"/>
    <mergeCell ref="AQ27:AQ32"/>
    <mergeCell ref="AZ27:AZ32"/>
    <mergeCell ref="BA27:BA32"/>
    <mergeCell ref="T29:T30"/>
    <mergeCell ref="W29:W30"/>
    <mergeCell ref="X29:X30"/>
    <mergeCell ref="T31:T32"/>
    <mergeCell ref="W31:W32"/>
    <mergeCell ref="X31:X32"/>
    <mergeCell ref="AR27:AR32"/>
    <mergeCell ref="AS27:AS32"/>
    <mergeCell ref="A34:A39"/>
    <mergeCell ref="B34:B39"/>
    <mergeCell ref="C34:C39"/>
    <mergeCell ref="D34:D39"/>
    <mergeCell ref="E34:E39"/>
    <mergeCell ref="AY27:AY32"/>
    <mergeCell ref="AU27:AU32"/>
    <mergeCell ref="AV27:AV32"/>
    <mergeCell ref="AW27:AW32"/>
    <mergeCell ref="AX27:AX32"/>
    <mergeCell ref="F34:F39"/>
    <mergeCell ref="G34:G39"/>
    <mergeCell ref="H34:H39"/>
    <mergeCell ref="I34:I39"/>
    <mergeCell ref="J34:J39"/>
    <mergeCell ref="L34:L39"/>
    <mergeCell ref="M34:M39"/>
    <mergeCell ref="N34:N39"/>
    <mergeCell ref="O34:O39"/>
    <mergeCell ref="P34:P39"/>
    <mergeCell ref="Q34:Q39"/>
    <mergeCell ref="S34:S36"/>
    <mergeCell ref="S37:S39"/>
    <mergeCell ref="T34:T35"/>
    <mergeCell ref="U34:U39"/>
    <mergeCell ref="V34:V39"/>
    <mergeCell ref="W34:W35"/>
    <mergeCell ref="X34:X35"/>
    <mergeCell ref="Y34:Y39"/>
    <mergeCell ref="Z34:Z39"/>
    <mergeCell ref="AB34:AB39"/>
    <mergeCell ref="AD34:AD39"/>
    <mergeCell ref="AE34:AE39"/>
    <mergeCell ref="AF34:AF39"/>
    <mergeCell ref="AG34:AG39"/>
    <mergeCell ref="AW34:AW39"/>
    <mergeCell ref="AH34:AH39"/>
    <mergeCell ref="AI34:AI39"/>
    <mergeCell ref="AL34:AL39"/>
    <mergeCell ref="AM34:AM39"/>
    <mergeCell ref="AN34:AN39"/>
    <mergeCell ref="AO34:AO39"/>
    <mergeCell ref="AY34:AY39"/>
    <mergeCell ref="AZ34:AZ39"/>
    <mergeCell ref="BA34:BA39"/>
    <mergeCell ref="T36:T37"/>
    <mergeCell ref="W36:W37"/>
    <mergeCell ref="X36:X37"/>
    <mergeCell ref="T38:T39"/>
    <mergeCell ref="W38:W39"/>
    <mergeCell ref="X38:X39"/>
    <mergeCell ref="AQ34:AQ39"/>
    <mergeCell ref="A41:A46"/>
    <mergeCell ref="B41:B46"/>
    <mergeCell ref="C41:C46"/>
    <mergeCell ref="D41:D46"/>
    <mergeCell ref="E41:E46"/>
    <mergeCell ref="AX34:AX39"/>
    <mergeCell ref="AR34:AR39"/>
    <mergeCell ref="AS34:AS39"/>
    <mergeCell ref="AU34:AU39"/>
    <mergeCell ref="AV34:AV39"/>
    <mergeCell ref="F41:F46"/>
    <mergeCell ref="G41:G46"/>
    <mergeCell ref="H41:H46"/>
    <mergeCell ref="I41:I46"/>
    <mergeCell ref="J41:J46"/>
    <mergeCell ref="K41:K46"/>
    <mergeCell ref="L41:L46"/>
    <mergeCell ref="M41:M46"/>
    <mergeCell ref="N41:N46"/>
    <mergeCell ref="O41:O46"/>
    <mergeCell ref="P41:P46"/>
    <mergeCell ref="Q41:Q46"/>
    <mergeCell ref="R41:R46"/>
    <mergeCell ref="S41:S46"/>
    <mergeCell ref="T41:T46"/>
    <mergeCell ref="U41:U46"/>
    <mergeCell ref="V41:V46"/>
    <mergeCell ref="W41:W46"/>
    <mergeCell ref="X41:X46"/>
    <mergeCell ref="Y41:Y46"/>
    <mergeCell ref="Z41:Z46"/>
    <mergeCell ref="AA41:AA46"/>
    <mergeCell ref="AB41:AB46"/>
    <mergeCell ref="AC41:AC46"/>
    <mergeCell ref="AM41:AM46"/>
    <mergeCell ref="AN41:AN46"/>
    <mergeCell ref="AO41:AO46"/>
    <mergeCell ref="AD41:AD46"/>
    <mergeCell ref="AE41:AE46"/>
    <mergeCell ref="AF41:AF46"/>
    <mergeCell ref="AG41:AG46"/>
    <mergeCell ref="AH41:AH46"/>
    <mergeCell ref="AI41:AI46"/>
    <mergeCell ref="AW41:AW46"/>
    <mergeCell ref="AX41:AX46"/>
    <mergeCell ref="AY41:AY46"/>
    <mergeCell ref="AZ41:AZ46"/>
    <mergeCell ref="BA41:BA46"/>
    <mergeCell ref="AP41:AP46"/>
    <mergeCell ref="AQ41:AQ46"/>
    <mergeCell ref="AR41:AR46"/>
    <mergeCell ref="AS41:AS46"/>
    <mergeCell ref="AT41:AT46"/>
    <mergeCell ref="A48:A53"/>
    <mergeCell ref="B48:B53"/>
    <mergeCell ref="C48:C53"/>
    <mergeCell ref="D48:D53"/>
    <mergeCell ref="E48:E53"/>
    <mergeCell ref="AV41:AV46"/>
    <mergeCell ref="AU41:AU46"/>
    <mergeCell ref="AJ41:AJ46"/>
    <mergeCell ref="AK41:AK46"/>
    <mergeCell ref="AL41:AL46"/>
    <mergeCell ref="F48:F53"/>
    <mergeCell ref="G48:G53"/>
    <mergeCell ref="H48:H53"/>
    <mergeCell ref="I48:I53"/>
    <mergeCell ref="J48:J53"/>
    <mergeCell ref="K48:K53"/>
    <mergeCell ref="L48:L53"/>
    <mergeCell ref="M48:M53"/>
    <mergeCell ref="N48:N53"/>
    <mergeCell ref="O48:O53"/>
    <mergeCell ref="P48:P53"/>
    <mergeCell ref="Q48:Q53"/>
    <mergeCell ref="R48:R53"/>
    <mergeCell ref="S48:S53"/>
    <mergeCell ref="T48:T53"/>
    <mergeCell ref="U48:U53"/>
    <mergeCell ref="V48:V53"/>
    <mergeCell ref="W48:W53"/>
    <mergeCell ref="X48:X53"/>
    <mergeCell ref="Y48:Y53"/>
    <mergeCell ref="Z48:Z53"/>
    <mergeCell ref="AA48:AA53"/>
    <mergeCell ref="AB48:AB53"/>
    <mergeCell ref="AC48:AC53"/>
    <mergeCell ref="AM48:AM53"/>
    <mergeCell ref="AN48:AN53"/>
    <mergeCell ref="AO48:AO53"/>
    <mergeCell ref="AD48:AD53"/>
    <mergeCell ref="AE48:AE53"/>
    <mergeCell ref="AF48:AF53"/>
    <mergeCell ref="AG48:AG53"/>
    <mergeCell ref="AH48:AH53"/>
    <mergeCell ref="AI48:AI53"/>
    <mergeCell ref="AW48:AW53"/>
    <mergeCell ref="AX48:AX53"/>
    <mergeCell ref="AY48:AY53"/>
    <mergeCell ref="AZ48:AZ53"/>
    <mergeCell ref="BA48:BA53"/>
    <mergeCell ref="AP48:AP53"/>
    <mergeCell ref="AQ48:AQ53"/>
    <mergeCell ref="AR48:AR53"/>
    <mergeCell ref="AS48:AS53"/>
    <mergeCell ref="AT48:AT53"/>
    <mergeCell ref="A55:A60"/>
    <mergeCell ref="B55:B60"/>
    <mergeCell ref="C55:C60"/>
    <mergeCell ref="D55:D60"/>
    <mergeCell ref="E55:E60"/>
    <mergeCell ref="AV48:AV53"/>
    <mergeCell ref="AU48:AU53"/>
    <mergeCell ref="AJ48:AJ53"/>
    <mergeCell ref="AK48:AK53"/>
    <mergeCell ref="AL48:AL53"/>
    <mergeCell ref="F55:F60"/>
    <mergeCell ref="G55:G60"/>
    <mergeCell ref="H55:H60"/>
    <mergeCell ref="I55:I60"/>
    <mergeCell ref="J55:J60"/>
    <mergeCell ref="K55:K60"/>
    <mergeCell ref="L55:L60"/>
    <mergeCell ref="M55:M60"/>
    <mergeCell ref="N55:N60"/>
    <mergeCell ref="O55:O60"/>
    <mergeCell ref="P55:P60"/>
    <mergeCell ref="Q55:Q60"/>
    <mergeCell ref="R55:R60"/>
    <mergeCell ref="S55:S60"/>
    <mergeCell ref="T55:T60"/>
    <mergeCell ref="U55:U60"/>
    <mergeCell ref="V55:V60"/>
    <mergeCell ref="W55:W60"/>
    <mergeCell ref="X55:X60"/>
    <mergeCell ref="Y55:Y60"/>
    <mergeCell ref="Z55:Z60"/>
    <mergeCell ref="AA55:AA60"/>
    <mergeCell ref="AB55:AB60"/>
    <mergeCell ref="AC55:AC60"/>
    <mergeCell ref="AD55:AD60"/>
    <mergeCell ref="AE55:AE60"/>
    <mergeCell ref="AF55:AF60"/>
    <mergeCell ref="AG55:AG60"/>
    <mergeCell ref="AH55:AH60"/>
    <mergeCell ref="AI55:AI60"/>
    <mergeCell ref="AJ55:AJ60"/>
    <mergeCell ref="AK55:AK60"/>
    <mergeCell ref="AL55:AL60"/>
    <mergeCell ref="AM55:AM60"/>
    <mergeCell ref="AN55:AN60"/>
    <mergeCell ref="AO55:AO60"/>
    <mergeCell ref="AP55:AP60"/>
    <mergeCell ref="AQ55:AQ60"/>
    <mergeCell ref="AR55:AR60"/>
    <mergeCell ref="AS55:AS60"/>
    <mergeCell ref="AT55:AT60"/>
    <mergeCell ref="AU55:AU60"/>
    <mergeCell ref="AV55:AV60"/>
    <mergeCell ref="AW55:AW60"/>
    <mergeCell ref="AX55:AX60"/>
    <mergeCell ref="AY55:AY60"/>
    <mergeCell ref="AZ55:AZ60"/>
    <mergeCell ref="BA55:BA60"/>
    <mergeCell ref="A61:BA61"/>
    <mergeCell ref="A62:N63"/>
    <mergeCell ref="O62:T62"/>
    <mergeCell ref="U62:Z62"/>
    <mergeCell ref="AA62:AF62"/>
    <mergeCell ref="AG62:AL62"/>
    <mergeCell ref="AM62:A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B64:N68"/>
    <mergeCell ref="O64:P68"/>
    <mergeCell ref="Q64:R68"/>
    <mergeCell ref="S64:T68"/>
    <mergeCell ref="U64:V68"/>
    <mergeCell ref="W64:X68"/>
    <mergeCell ref="Y64:Z68"/>
    <mergeCell ref="AA64:AB68"/>
    <mergeCell ref="AC64:AD68"/>
    <mergeCell ref="AE64:AF68"/>
    <mergeCell ref="AG64:AH68"/>
    <mergeCell ref="AI64:AJ68"/>
    <mergeCell ref="AK64:AL68"/>
    <mergeCell ref="AM64:AN68"/>
    <mergeCell ref="B69:N69"/>
    <mergeCell ref="O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B70:N70"/>
    <mergeCell ref="O70:P70"/>
    <mergeCell ref="Q70:R70"/>
    <mergeCell ref="S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B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B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B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B74:N74"/>
    <mergeCell ref="O74:P74"/>
    <mergeCell ref="Q74:R74"/>
    <mergeCell ref="S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B75:N75"/>
    <mergeCell ref="O75:P75"/>
    <mergeCell ref="Q75:R75"/>
    <mergeCell ref="S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B76:N76"/>
    <mergeCell ref="O76:P76"/>
    <mergeCell ref="Q76:R76"/>
    <mergeCell ref="S76:T76"/>
    <mergeCell ref="U76:V76"/>
    <mergeCell ref="Y77:Z77"/>
    <mergeCell ref="W76:X76"/>
    <mergeCell ref="Y76:Z76"/>
    <mergeCell ref="AA76:AB76"/>
    <mergeCell ref="AC76:AD76"/>
    <mergeCell ref="AE76:AF76"/>
    <mergeCell ref="AA77:AB77"/>
    <mergeCell ref="AC77:AD77"/>
    <mergeCell ref="AE77:AF77"/>
    <mergeCell ref="B77:N77"/>
    <mergeCell ref="O77:P77"/>
    <mergeCell ref="Q77:R77"/>
    <mergeCell ref="S77:T77"/>
    <mergeCell ref="U77:V77"/>
    <mergeCell ref="W77:X77"/>
    <mergeCell ref="AG77:AH77"/>
    <mergeCell ref="AI77:AJ77"/>
    <mergeCell ref="AK77:AL77"/>
    <mergeCell ref="AI76:AJ76"/>
    <mergeCell ref="AK76:AL76"/>
    <mergeCell ref="AM76:AN76"/>
    <mergeCell ref="AG76:AH76"/>
    <mergeCell ref="AM77:AN77"/>
    <mergeCell ref="A78:N78"/>
    <mergeCell ref="O78:T78"/>
    <mergeCell ref="U78:Z78"/>
    <mergeCell ref="AA78:AF78"/>
    <mergeCell ref="AG78:AL78"/>
    <mergeCell ref="AM78:AN78"/>
    <mergeCell ref="A79:N79"/>
    <mergeCell ref="O79:P79"/>
    <mergeCell ref="Q79:R79"/>
    <mergeCell ref="S79:T79"/>
    <mergeCell ref="U79:V79"/>
    <mergeCell ref="W79:X79"/>
    <mergeCell ref="Y79:Z79"/>
    <mergeCell ref="AA79:AB79"/>
    <mergeCell ref="AC79:AD79"/>
    <mergeCell ref="AE79:AF79"/>
    <mergeCell ref="AG79:AH79"/>
    <mergeCell ref="AI79:AJ79"/>
    <mergeCell ref="AK79:AL79"/>
    <mergeCell ref="AM79:AN79"/>
    <mergeCell ref="A80:N80"/>
    <mergeCell ref="O80:T80"/>
    <mergeCell ref="U80:Z80"/>
    <mergeCell ref="AA80:AF80"/>
    <mergeCell ref="AG80:AL80"/>
    <mergeCell ref="AM80:AN84"/>
    <mergeCell ref="A81:N81"/>
    <mergeCell ref="O81:T81"/>
    <mergeCell ref="U81:Z81"/>
    <mergeCell ref="AA81:AF81"/>
    <mergeCell ref="AG81:AL81"/>
    <mergeCell ref="A82:N82"/>
    <mergeCell ref="O82:T82"/>
    <mergeCell ref="U82:Z82"/>
    <mergeCell ref="AA82:AF82"/>
    <mergeCell ref="AG82:AL82"/>
    <mergeCell ref="A83:N83"/>
    <mergeCell ref="O83:T83"/>
    <mergeCell ref="U83:Z83"/>
    <mergeCell ref="AA83:AF83"/>
    <mergeCell ref="AG83:AL83"/>
    <mergeCell ref="A84:N84"/>
    <mergeCell ref="O84:T84"/>
    <mergeCell ref="U84:Z84"/>
    <mergeCell ref="AA84:AF84"/>
    <mergeCell ref="AG84:AL84"/>
  </mergeCells>
  <printOptions/>
  <pageMargins left="0.393700787401575" right="0.393700787401575" top="0.393700787401575" bottom="0.393700787401575" header="0" footer="0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95"/>
  <sheetViews>
    <sheetView showGridLines="0" zoomScale="160" zoomScaleNormal="160" zoomScalePageLayoutView="0" workbookViewId="0" topLeftCell="CD37">
      <selection activeCell="CN44" sqref="CN44:CN54"/>
    </sheetView>
  </sheetViews>
  <sheetFormatPr defaultColWidth="9.16015625" defaultRowHeight="10.5"/>
  <cols>
    <col min="1" max="1" width="6.33203125" style="82" customWidth="1"/>
    <col min="2" max="2" width="10.33203125" style="82" customWidth="1"/>
    <col min="3" max="3" width="32.16015625" style="82" customWidth="1"/>
    <col min="4" max="9" width="5.16015625" style="82" customWidth="1"/>
    <col min="10" max="10" width="5.66015625" style="82" customWidth="1"/>
    <col min="11" max="11" width="5.83203125" style="82" customWidth="1"/>
    <col min="12" max="12" width="5.16015625" style="82" customWidth="1"/>
    <col min="13" max="13" width="5.66015625" style="82" customWidth="1"/>
    <col min="14" max="14" width="5.83203125" style="82" customWidth="1"/>
    <col min="15" max="15" width="5.66015625" style="82" customWidth="1"/>
    <col min="16" max="16" width="5.83203125" style="82" customWidth="1"/>
    <col min="17" max="17" width="5.66015625" style="82" customWidth="1"/>
    <col min="18" max="90" width="5.16015625" style="82" customWidth="1"/>
    <col min="91" max="91" width="25.66015625" style="82" customWidth="1"/>
    <col min="92" max="92" width="51.5" style="82" customWidth="1"/>
    <col min="93" max="16384" width="9.16015625" style="82" customWidth="1"/>
  </cols>
  <sheetData>
    <row r="1" spans="1:92" ht="10.5" customHeight="1">
      <c r="A1" s="230" t="s">
        <v>338</v>
      </c>
      <c r="B1" s="230" t="s">
        <v>338</v>
      </c>
      <c r="C1" s="230" t="s">
        <v>338</v>
      </c>
      <c r="D1" s="230" t="s">
        <v>339</v>
      </c>
      <c r="E1" s="230"/>
      <c r="F1" s="230"/>
      <c r="G1" s="230"/>
      <c r="H1" s="230"/>
      <c r="I1" s="230"/>
      <c r="J1" s="230" t="s">
        <v>11</v>
      </c>
      <c r="K1" s="230"/>
      <c r="L1" s="230" t="s">
        <v>338</v>
      </c>
      <c r="M1" s="230" t="s">
        <v>340</v>
      </c>
      <c r="N1" s="230"/>
      <c r="O1" s="230"/>
      <c r="P1" s="230"/>
      <c r="Q1" s="230"/>
      <c r="R1" s="230" t="s">
        <v>341</v>
      </c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 t="s">
        <v>342</v>
      </c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 t="s">
        <v>343</v>
      </c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 t="s">
        <v>344</v>
      </c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 t="s">
        <v>345</v>
      </c>
      <c r="CM1" s="230"/>
      <c r="CN1" s="230" t="s">
        <v>338</v>
      </c>
    </row>
    <row r="2" spans="1:92" ht="10.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 t="s">
        <v>346</v>
      </c>
      <c r="S2" s="230"/>
      <c r="T2" s="230"/>
      <c r="U2" s="230"/>
      <c r="V2" s="230"/>
      <c r="W2" s="230"/>
      <c r="X2" s="230"/>
      <c r="Y2" s="230"/>
      <c r="Z2" s="230"/>
      <c r="AA2" s="230" t="s">
        <v>347</v>
      </c>
      <c r="AB2" s="230"/>
      <c r="AC2" s="230"/>
      <c r="AD2" s="230"/>
      <c r="AE2" s="230"/>
      <c r="AF2" s="230"/>
      <c r="AG2" s="230"/>
      <c r="AH2" s="230"/>
      <c r="AI2" s="230"/>
      <c r="AJ2" s="230" t="s">
        <v>348</v>
      </c>
      <c r="AK2" s="230"/>
      <c r="AL2" s="230"/>
      <c r="AM2" s="230"/>
      <c r="AN2" s="230"/>
      <c r="AO2" s="230"/>
      <c r="AP2" s="230"/>
      <c r="AQ2" s="230"/>
      <c r="AR2" s="230"/>
      <c r="AS2" s="230" t="s">
        <v>349</v>
      </c>
      <c r="AT2" s="230"/>
      <c r="AU2" s="230"/>
      <c r="AV2" s="230"/>
      <c r="AW2" s="230"/>
      <c r="AX2" s="230"/>
      <c r="AY2" s="230"/>
      <c r="AZ2" s="230"/>
      <c r="BA2" s="230"/>
      <c r="BB2" s="230" t="s">
        <v>350</v>
      </c>
      <c r="BC2" s="230"/>
      <c r="BD2" s="230"/>
      <c r="BE2" s="230"/>
      <c r="BF2" s="230"/>
      <c r="BG2" s="230"/>
      <c r="BH2" s="230"/>
      <c r="BI2" s="230"/>
      <c r="BJ2" s="230"/>
      <c r="BK2" s="230" t="s">
        <v>351</v>
      </c>
      <c r="BL2" s="230"/>
      <c r="BM2" s="230"/>
      <c r="BN2" s="230"/>
      <c r="BO2" s="230"/>
      <c r="BP2" s="230"/>
      <c r="BQ2" s="230"/>
      <c r="BR2" s="230"/>
      <c r="BS2" s="230"/>
      <c r="BT2" s="230" t="s">
        <v>352</v>
      </c>
      <c r="BU2" s="230"/>
      <c r="BV2" s="230"/>
      <c r="BW2" s="230"/>
      <c r="BX2" s="230"/>
      <c r="BY2" s="230"/>
      <c r="BZ2" s="230"/>
      <c r="CA2" s="230"/>
      <c r="CB2" s="230"/>
      <c r="CC2" s="230" t="s">
        <v>353</v>
      </c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</row>
    <row r="3" spans="1:92" ht="23.25" customHeight="1">
      <c r="A3" s="35" t="s">
        <v>354</v>
      </c>
      <c r="B3" s="35" t="s">
        <v>2</v>
      </c>
      <c r="C3" s="35" t="s">
        <v>3</v>
      </c>
      <c r="D3" s="35" t="s">
        <v>355</v>
      </c>
      <c r="E3" s="35" t="s">
        <v>356</v>
      </c>
      <c r="F3" s="35" t="s">
        <v>357</v>
      </c>
      <c r="G3" s="35" t="s">
        <v>358</v>
      </c>
      <c r="H3" s="35" t="s">
        <v>359</v>
      </c>
      <c r="I3" s="35" t="s">
        <v>360</v>
      </c>
      <c r="J3" s="35" t="s">
        <v>361</v>
      </c>
      <c r="K3" s="35" t="s">
        <v>362</v>
      </c>
      <c r="L3" s="35" t="s">
        <v>363</v>
      </c>
      <c r="M3" s="35" t="s">
        <v>361</v>
      </c>
      <c r="N3" s="35" t="s">
        <v>364</v>
      </c>
      <c r="O3" s="35" t="s">
        <v>365</v>
      </c>
      <c r="P3" s="35" t="s">
        <v>20</v>
      </c>
      <c r="Q3" s="35" t="s">
        <v>366</v>
      </c>
      <c r="R3" s="35" t="s">
        <v>11</v>
      </c>
      <c r="S3" s="35" t="s">
        <v>367</v>
      </c>
      <c r="T3" s="35" t="s">
        <v>15</v>
      </c>
      <c r="U3" s="35" t="s">
        <v>16</v>
      </c>
      <c r="V3" s="35" t="s">
        <v>17</v>
      </c>
      <c r="W3" s="35" t="s">
        <v>18</v>
      </c>
      <c r="X3" s="35" t="s">
        <v>19</v>
      </c>
      <c r="Y3" s="35" t="s">
        <v>20</v>
      </c>
      <c r="Z3" s="35" t="s">
        <v>366</v>
      </c>
      <c r="AA3" s="35" t="s">
        <v>11</v>
      </c>
      <c r="AB3" s="35" t="s">
        <v>367</v>
      </c>
      <c r="AC3" s="35" t="s">
        <v>15</v>
      </c>
      <c r="AD3" s="35" t="s">
        <v>16</v>
      </c>
      <c r="AE3" s="35" t="s">
        <v>17</v>
      </c>
      <c r="AF3" s="35" t="s">
        <v>18</v>
      </c>
      <c r="AG3" s="35" t="s">
        <v>19</v>
      </c>
      <c r="AH3" s="35" t="s">
        <v>20</v>
      </c>
      <c r="AI3" s="35" t="s">
        <v>366</v>
      </c>
      <c r="AJ3" s="35" t="s">
        <v>11</v>
      </c>
      <c r="AK3" s="35" t="s">
        <v>367</v>
      </c>
      <c r="AL3" s="35" t="s">
        <v>15</v>
      </c>
      <c r="AM3" s="35" t="s">
        <v>16</v>
      </c>
      <c r="AN3" s="35" t="s">
        <v>17</v>
      </c>
      <c r="AO3" s="35" t="s">
        <v>18</v>
      </c>
      <c r="AP3" s="35" t="s">
        <v>19</v>
      </c>
      <c r="AQ3" s="35" t="s">
        <v>20</v>
      </c>
      <c r="AR3" s="35" t="s">
        <v>366</v>
      </c>
      <c r="AS3" s="35" t="s">
        <v>11</v>
      </c>
      <c r="AT3" s="35" t="s">
        <v>367</v>
      </c>
      <c r="AU3" s="35" t="s">
        <v>15</v>
      </c>
      <c r="AV3" s="35" t="s">
        <v>16</v>
      </c>
      <c r="AW3" s="35" t="s">
        <v>17</v>
      </c>
      <c r="AX3" s="35" t="s">
        <v>18</v>
      </c>
      <c r="AY3" s="35" t="s">
        <v>19</v>
      </c>
      <c r="AZ3" s="35" t="s">
        <v>20</v>
      </c>
      <c r="BA3" s="35" t="s">
        <v>366</v>
      </c>
      <c r="BB3" s="35" t="s">
        <v>11</v>
      </c>
      <c r="BC3" s="35" t="s">
        <v>367</v>
      </c>
      <c r="BD3" s="35" t="s">
        <v>15</v>
      </c>
      <c r="BE3" s="35" t="s">
        <v>16</v>
      </c>
      <c r="BF3" s="35" t="s">
        <v>17</v>
      </c>
      <c r="BG3" s="35" t="s">
        <v>18</v>
      </c>
      <c r="BH3" s="35" t="s">
        <v>19</v>
      </c>
      <c r="BI3" s="35" t="s">
        <v>20</v>
      </c>
      <c r="BJ3" s="35" t="s">
        <v>366</v>
      </c>
      <c r="BK3" s="35" t="s">
        <v>11</v>
      </c>
      <c r="BL3" s="35" t="s">
        <v>367</v>
      </c>
      <c r="BM3" s="35" t="s">
        <v>15</v>
      </c>
      <c r="BN3" s="35" t="s">
        <v>16</v>
      </c>
      <c r="BO3" s="35" t="s">
        <v>17</v>
      </c>
      <c r="BP3" s="35" t="s">
        <v>18</v>
      </c>
      <c r="BQ3" s="35" t="s">
        <v>19</v>
      </c>
      <c r="BR3" s="35" t="s">
        <v>20</v>
      </c>
      <c r="BS3" s="35" t="s">
        <v>366</v>
      </c>
      <c r="BT3" s="35" t="s">
        <v>11</v>
      </c>
      <c r="BU3" s="35" t="s">
        <v>367</v>
      </c>
      <c r="BV3" s="35" t="s">
        <v>15</v>
      </c>
      <c r="BW3" s="35" t="s">
        <v>16</v>
      </c>
      <c r="BX3" s="35" t="s">
        <v>17</v>
      </c>
      <c r="BY3" s="35" t="s">
        <v>18</v>
      </c>
      <c r="BZ3" s="35" t="s">
        <v>19</v>
      </c>
      <c r="CA3" s="35" t="s">
        <v>20</v>
      </c>
      <c r="CB3" s="35" t="s">
        <v>366</v>
      </c>
      <c r="CC3" s="35" t="s">
        <v>11</v>
      </c>
      <c r="CD3" s="35" t="s">
        <v>367</v>
      </c>
      <c r="CE3" s="35" t="s">
        <v>15</v>
      </c>
      <c r="CF3" s="35" t="s">
        <v>16</v>
      </c>
      <c r="CG3" s="35" t="s">
        <v>17</v>
      </c>
      <c r="CH3" s="35" t="s">
        <v>18</v>
      </c>
      <c r="CI3" s="35" t="s">
        <v>19</v>
      </c>
      <c r="CJ3" s="35" t="s">
        <v>20</v>
      </c>
      <c r="CK3" s="35" t="s">
        <v>366</v>
      </c>
      <c r="CL3" s="35" t="s">
        <v>368</v>
      </c>
      <c r="CM3" s="35" t="s">
        <v>3</v>
      </c>
      <c r="CN3" s="35" t="s">
        <v>369</v>
      </c>
    </row>
    <row r="4" spans="1:92" ht="12.75" customHeight="1">
      <c r="A4" s="229" t="s">
        <v>370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</row>
    <row r="5" spans="1:92" ht="12" customHeight="1">
      <c r="A5" s="229" t="s">
        <v>371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</row>
    <row r="6" spans="1:92" ht="12.75">
      <c r="A6" s="35" t="s">
        <v>372</v>
      </c>
      <c r="B6" s="37" t="s">
        <v>37</v>
      </c>
      <c r="C6" s="38" t="s">
        <v>38</v>
      </c>
      <c r="D6" s="35"/>
      <c r="E6" s="35" t="s">
        <v>40</v>
      </c>
      <c r="F6" s="35"/>
      <c r="G6" s="35"/>
      <c r="H6" s="35"/>
      <c r="I6" s="35"/>
      <c r="J6" s="35" t="s">
        <v>40</v>
      </c>
      <c r="K6" s="35" t="s">
        <v>40</v>
      </c>
      <c r="L6" s="35" t="s">
        <v>373</v>
      </c>
      <c r="M6" s="35" t="s">
        <v>374</v>
      </c>
      <c r="N6" s="35" t="s">
        <v>374</v>
      </c>
      <c r="O6" s="35" t="s">
        <v>375</v>
      </c>
      <c r="P6" s="35" t="s">
        <v>376</v>
      </c>
      <c r="Q6" s="35" t="s">
        <v>117</v>
      </c>
      <c r="R6" s="35"/>
      <c r="S6" s="35"/>
      <c r="T6" s="35"/>
      <c r="U6" s="35"/>
      <c r="V6" s="35"/>
      <c r="W6" s="35"/>
      <c r="X6" s="35"/>
      <c r="Y6" s="35"/>
      <c r="Z6" s="35"/>
      <c r="AA6" s="35" t="s">
        <v>40</v>
      </c>
      <c r="AB6" s="35" t="s">
        <v>374</v>
      </c>
      <c r="AC6" s="35" t="s">
        <v>109</v>
      </c>
      <c r="AD6" s="35"/>
      <c r="AE6" s="35" t="s">
        <v>109</v>
      </c>
      <c r="AF6" s="35"/>
      <c r="AG6" s="35"/>
      <c r="AH6" s="35" t="s">
        <v>376</v>
      </c>
      <c r="AI6" s="35" t="s">
        <v>117</v>
      </c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8"/>
      <c r="CN6" s="36" t="s">
        <v>294</v>
      </c>
    </row>
    <row r="7" spans="1:92" ht="12.75">
      <c r="A7" s="35" t="s">
        <v>372</v>
      </c>
      <c r="B7" s="37" t="s">
        <v>169</v>
      </c>
      <c r="C7" s="38" t="s">
        <v>170</v>
      </c>
      <c r="D7" s="35"/>
      <c r="E7" s="35" t="s">
        <v>59</v>
      </c>
      <c r="F7" s="35"/>
      <c r="G7" s="35"/>
      <c r="H7" s="35"/>
      <c r="I7" s="35"/>
      <c r="J7" s="35" t="s">
        <v>40</v>
      </c>
      <c r="K7" s="35" t="s">
        <v>40</v>
      </c>
      <c r="L7" s="35" t="s">
        <v>373</v>
      </c>
      <c r="M7" s="35" t="s">
        <v>374</v>
      </c>
      <c r="N7" s="35" t="s">
        <v>374</v>
      </c>
      <c r="O7" s="35" t="s">
        <v>375</v>
      </c>
      <c r="P7" s="35" t="s">
        <v>377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 t="s">
        <v>40</v>
      </c>
      <c r="BC7" s="35" t="s">
        <v>374</v>
      </c>
      <c r="BD7" s="35" t="s">
        <v>109</v>
      </c>
      <c r="BE7" s="35"/>
      <c r="BF7" s="35" t="s">
        <v>109</v>
      </c>
      <c r="BG7" s="35"/>
      <c r="BH7" s="35"/>
      <c r="BI7" s="35" t="s">
        <v>377</v>
      </c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8"/>
      <c r="CN7" s="36" t="s">
        <v>295</v>
      </c>
    </row>
    <row r="8" spans="1:92" ht="12.75">
      <c r="A8" s="35" t="s">
        <v>372</v>
      </c>
      <c r="B8" s="37" t="s">
        <v>42</v>
      </c>
      <c r="C8" s="38" t="s">
        <v>43</v>
      </c>
      <c r="D8" s="35"/>
      <c r="E8" s="35"/>
      <c r="F8" s="35" t="s">
        <v>46</v>
      </c>
      <c r="G8" s="35"/>
      <c r="H8" s="35"/>
      <c r="I8" s="35"/>
      <c r="J8" s="35" t="s">
        <v>52</v>
      </c>
      <c r="K8" s="35" t="s">
        <v>52</v>
      </c>
      <c r="L8" s="35" t="s">
        <v>373</v>
      </c>
      <c r="M8" s="35" t="s">
        <v>378</v>
      </c>
      <c r="N8" s="35" t="s">
        <v>378</v>
      </c>
      <c r="O8" s="35" t="s">
        <v>379</v>
      </c>
      <c r="P8" s="35" t="s">
        <v>385</v>
      </c>
      <c r="Q8" s="35" t="s">
        <v>373</v>
      </c>
      <c r="R8" s="35" t="s">
        <v>40</v>
      </c>
      <c r="S8" s="35" t="s">
        <v>374</v>
      </c>
      <c r="T8" s="35"/>
      <c r="U8" s="35"/>
      <c r="V8" s="35" t="s">
        <v>375</v>
      </c>
      <c r="W8" s="35"/>
      <c r="X8" s="35"/>
      <c r="Y8" s="35" t="s">
        <v>377</v>
      </c>
      <c r="Z8" s="35"/>
      <c r="AA8" s="35" t="s">
        <v>40</v>
      </c>
      <c r="AB8" s="35" t="s">
        <v>374</v>
      </c>
      <c r="AC8" s="35"/>
      <c r="AD8" s="35"/>
      <c r="AE8" s="35" t="s">
        <v>375</v>
      </c>
      <c r="AF8" s="35"/>
      <c r="AG8" s="35"/>
      <c r="AH8" s="35" t="s">
        <v>377</v>
      </c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8"/>
      <c r="CN8" s="36" t="s">
        <v>296</v>
      </c>
    </row>
    <row r="9" spans="1:92" ht="12.75">
      <c r="A9" s="35" t="s">
        <v>372</v>
      </c>
      <c r="B9" s="37" t="s">
        <v>49</v>
      </c>
      <c r="C9" s="38" t="s">
        <v>50</v>
      </c>
      <c r="D9" s="35"/>
      <c r="E9" s="35" t="s">
        <v>36</v>
      </c>
      <c r="F9" s="35"/>
      <c r="G9" s="35"/>
      <c r="H9" s="35"/>
      <c r="I9" s="35"/>
      <c r="J9" s="35" t="s">
        <v>40</v>
      </c>
      <c r="K9" s="35" t="s">
        <v>40</v>
      </c>
      <c r="L9" s="35" t="s">
        <v>373</v>
      </c>
      <c r="M9" s="35" t="s">
        <v>374</v>
      </c>
      <c r="N9" s="35" t="s">
        <v>374</v>
      </c>
      <c r="O9" s="35" t="s">
        <v>375</v>
      </c>
      <c r="P9" s="35" t="s">
        <v>377</v>
      </c>
      <c r="Q9" s="35"/>
      <c r="R9" s="35" t="s">
        <v>40</v>
      </c>
      <c r="S9" s="35" t="s">
        <v>374</v>
      </c>
      <c r="T9" s="35" t="s">
        <v>109</v>
      </c>
      <c r="U9" s="35"/>
      <c r="V9" s="35" t="s">
        <v>109</v>
      </c>
      <c r="W9" s="35"/>
      <c r="X9" s="35"/>
      <c r="Y9" s="35" t="s">
        <v>377</v>
      </c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8"/>
      <c r="CN9" s="36" t="s">
        <v>297</v>
      </c>
    </row>
    <row r="10" spans="1:92" ht="12.75">
      <c r="A10" s="35" t="s">
        <v>372</v>
      </c>
      <c r="B10" s="37" t="s">
        <v>125</v>
      </c>
      <c r="C10" s="38" t="s">
        <v>126</v>
      </c>
      <c r="D10" s="35"/>
      <c r="E10" s="35"/>
      <c r="F10" s="35" t="s">
        <v>52</v>
      </c>
      <c r="G10" s="35"/>
      <c r="H10" s="35"/>
      <c r="I10" s="35"/>
      <c r="J10" s="35" t="s">
        <v>48</v>
      </c>
      <c r="K10" s="35" t="s">
        <v>48</v>
      </c>
      <c r="L10" s="35" t="s">
        <v>373</v>
      </c>
      <c r="M10" s="35" t="s">
        <v>381</v>
      </c>
      <c r="N10" s="35" t="s">
        <v>381</v>
      </c>
      <c r="O10" s="35" t="s">
        <v>382</v>
      </c>
      <c r="P10" s="35" t="s">
        <v>383</v>
      </c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 t="s">
        <v>48</v>
      </c>
      <c r="AT10" s="35" t="s">
        <v>381</v>
      </c>
      <c r="AU10" s="35" t="s">
        <v>109</v>
      </c>
      <c r="AV10" s="35"/>
      <c r="AW10" s="35" t="s">
        <v>375</v>
      </c>
      <c r="AX10" s="35"/>
      <c r="AY10" s="35"/>
      <c r="AZ10" s="35" t="s">
        <v>383</v>
      </c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8"/>
      <c r="CN10" s="36" t="s">
        <v>298</v>
      </c>
    </row>
    <row r="11" spans="1:92" ht="12.75">
      <c r="A11" s="35" t="s">
        <v>372</v>
      </c>
      <c r="B11" s="37" t="s">
        <v>128</v>
      </c>
      <c r="C11" s="38" t="s">
        <v>129</v>
      </c>
      <c r="D11" s="35"/>
      <c r="E11" s="35" t="s">
        <v>48</v>
      </c>
      <c r="F11" s="35"/>
      <c r="G11" s="35"/>
      <c r="H11" s="35"/>
      <c r="I11" s="35"/>
      <c r="J11" s="35" t="s">
        <v>40</v>
      </c>
      <c r="K11" s="35" t="s">
        <v>40</v>
      </c>
      <c r="L11" s="35" t="s">
        <v>373</v>
      </c>
      <c r="M11" s="35" t="s">
        <v>374</v>
      </c>
      <c r="N11" s="35" t="s">
        <v>374</v>
      </c>
      <c r="O11" s="35" t="s">
        <v>375</v>
      </c>
      <c r="P11" s="35" t="s">
        <v>376</v>
      </c>
      <c r="Q11" s="35" t="s">
        <v>117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 t="s">
        <v>40</v>
      </c>
      <c r="AK11" s="35" t="s">
        <v>374</v>
      </c>
      <c r="AL11" s="35" t="s">
        <v>109</v>
      </c>
      <c r="AM11" s="35"/>
      <c r="AN11" s="35" t="s">
        <v>109</v>
      </c>
      <c r="AO11" s="35"/>
      <c r="AP11" s="35"/>
      <c r="AQ11" s="35" t="s">
        <v>377</v>
      </c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8"/>
      <c r="CN11" s="36" t="s">
        <v>299</v>
      </c>
    </row>
    <row r="12" spans="1:92" ht="12.75">
      <c r="A12" s="35" t="s">
        <v>372</v>
      </c>
      <c r="B12" s="37" t="s">
        <v>172</v>
      </c>
      <c r="C12" s="38" t="s">
        <v>173</v>
      </c>
      <c r="D12" s="35"/>
      <c r="E12" s="35" t="s">
        <v>65</v>
      </c>
      <c r="F12" s="35"/>
      <c r="G12" s="35"/>
      <c r="H12" s="35"/>
      <c r="I12" s="35"/>
      <c r="J12" s="35" t="s">
        <v>40</v>
      </c>
      <c r="K12" s="35" t="s">
        <v>40</v>
      </c>
      <c r="L12" s="35" t="s">
        <v>373</v>
      </c>
      <c r="M12" s="35" t="s">
        <v>374</v>
      </c>
      <c r="N12" s="35" t="s">
        <v>374</v>
      </c>
      <c r="O12" s="35" t="s">
        <v>384</v>
      </c>
      <c r="P12" s="35" t="s">
        <v>385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 t="s">
        <v>40</v>
      </c>
      <c r="BL12" s="35" t="s">
        <v>374</v>
      </c>
      <c r="BM12" s="35" t="s">
        <v>101</v>
      </c>
      <c r="BN12" s="35"/>
      <c r="BO12" s="35" t="s">
        <v>101</v>
      </c>
      <c r="BP12" s="35"/>
      <c r="BQ12" s="35"/>
      <c r="BR12" s="35" t="s">
        <v>385</v>
      </c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8"/>
      <c r="CN12" s="36" t="s">
        <v>300</v>
      </c>
    </row>
    <row r="13" spans="1:92" ht="12.75">
      <c r="A13" s="35" t="s">
        <v>372</v>
      </c>
      <c r="B13" s="37" t="s">
        <v>53</v>
      </c>
      <c r="C13" s="38" t="s">
        <v>54</v>
      </c>
      <c r="D13" s="35" t="s">
        <v>57</v>
      </c>
      <c r="E13" s="35"/>
      <c r="F13" s="35"/>
      <c r="G13" s="35"/>
      <c r="H13" s="35"/>
      <c r="I13" s="35" t="s">
        <v>57</v>
      </c>
      <c r="J13" s="35" t="s">
        <v>101</v>
      </c>
      <c r="K13" s="35" t="s">
        <v>101</v>
      </c>
      <c r="L13" s="35" t="s">
        <v>373</v>
      </c>
      <c r="M13" s="35" t="s">
        <v>386</v>
      </c>
      <c r="N13" s="35" t="s">
        <v>386</v>
      </c>
      <c r="O13" s="35" t="s">
        <v>387</v>
      </c>
      <c r="P13" s="35" t="s">
        <v>388</v>
      </c>
      <c r="Q13" s="35" t="s">
        <v>381</v>
      </c>
      <c r="R13" s="35" t="s">
        <v>59</v>
      </c>
      <c r="S13" s="35" t="s">
        <v>389</v>
      </c>
      <c r="T13" s="35" t="s">
        <v>375</v>
      </c>
      <c r="U13" s="35"/>
      <c r="V13" s="35" t="s">
        <v>382</v>
      </c>
      <c r="W13" s="35"/>
      <c r="X13" s="35"/>
      <c r="Y13" s="35" t="s">
        <v>379</v>
      </c>
      <c r="Z13" s="35" t="s">
        <v>373</v>
      </c>
      <c r="AA13" s="35" t="s">
        <v>52</v>
      </c>
      <c r="AB13" s="35" t="s">
        <v>378</v>
      </c>
      <c r="AC13" s="35" t="s">
        <v>375</v>
      </c>
      <c r="AD13" s="35"/>
      <c r="AE13" s="35" t="s">
        <v>375</v>
      </c>
      <c r="AF13" s="35"/>
      <c r="AG13" s="35"/>
      <c r="AH13" s="35" t="s">
        <v>385</v>
      </c>
      <c r="AI13" s="35" t="s">
        <v>373</v>
      </c>
      <c r="AJ13" s="35" t="s">
        <v>59</v>
      </c>
      <c r="AK13" s="35" t="s">
        <v>389</v>
      </c>
      <c r="AL13" s="35" t="s">
        <v>375</v>
      </c>
      <c r="AM13" s="35"/>
      <c r="AN13" s="35" t="s">
        <v>382</v>
      </c>
      <c r="AO13" s="35"/>
      <c r="AP13" s="35"/>
      <c r="AQ13" s="35" t="s">
        <v>379</v>
      </c>
      <c r="AR13" s="35" t="s">
        <v>373</v>
      </c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8"/>
      <c r="CN13" s="36" t="s">
        <v>301</v>
      </c>
    </row>
    <row r="14" spans="1:92" ht="12.75">
      <c r="A14" s="35" t="s">
        <v>372</v>
      </c>
      <c r="B14" s="37" t="s">
        <v>60</v>
      </c>
      <c r="C14" s="38" t="s">
        <v>61</v>
      </c>
      <c r="D14" s="35" t="s">
        <v>40</v>
      </c>
      <c r="E14" s="35"/>
      <c r="F14" s="35" t="s">
        <v>36</v>
      </c>
      <c r="G14" s="35"/>
      <c r="H14" s="35"/>
      <c r="I14" s="35" t="s">
        <v>46</v>
      </c>
      <c r="J14" s="35" t="s">
        <v>75</v>
      </c>
      <c r="K14" s="35" t="s">
        <v>75</v>
      </c>
      <c r="L14" s="35" t="s">
        <v>373</v>
      </c>
      <c r="M14" s="35" t="s">
        <v>390</v>
      </c>
      <c r="N14" s="35" t="s">
        <v>390</v>
      </c>
      <c r="O14" s="35" t="s">
        <v>391</v>
      </c>
      <c r="P14" s="35" t="s">
        <v>392</v>
      </c>
      <c r="Q14" s="35" t="s">
        <v>373</v>
      </c>
      <c r="R14" s="35" t="s">
        <v>52</v>
      </c>
      <c r="S14" s="35" t="s">
        <v>378</v>
      </c>
      <c r="T14" s="35" t="s">
        <v>375</v>
      </c>
      <c r="U14" s="35"/>
      <c r="V14" s="35" t="s">
        <v>375</v>
      </c>
      <c r="W14" s="35"/>
      <c r="X14" s="35"/>
      <c r="Y14" s="35" t="s">
        <v>380</v>
      </c>
      <c r="Z14" s="35"/>
      <c r="AA14" s="35" t="s">
        <v>52</v>
      </c>
      <c r="AB14" s="35" t="s">
        <v>378</v>
      </c>
      <c r="AC14" s="35" t="s">
        <v>375</v>
      </c>
      <c r="AD14" s="35"/>
      <c r="AE14" s="35" t="s">
        <v>375</v>
      </c>
      <c r="AF14" s="35"/>
      <c r="AG14" s="35"/>
      <c r="AH14" s="35" t="s">
        <v>385</v>
      </c>
      <c r="AI14" s="35" t="s">
        <v>373</v>
      </c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8"/>
      <c r="CN14" s="36" t="s">
        <v>302</v>
      </c>
    </row>
    <row r="15" spans="1:92" ht="12.75">
      <c r="A15" s="35" t="s">
        <v>372</v>
      </c>
      <c r="B15" s="37" t="s">
        <v>66</v>
      </c>
      <c r="C15" s="38" t="s">
        <v>67</v>
      </c>
      <c r="D15" s="35" t="s">
        <v>46</v>
      </c>
      <c r="E15" s="35"/>
      <c r="F15" s="35" t="s">
        <v>48</v>
      </c>
      <c r="G15" s="35"/>
      <c r="H15" s="35"/>
      <c r="I15" s="35"/>
      <c r="J15" s="35" t="s">
        <v>101</v>
      </c>
      <c r="K15" s="35" t="s">
        <v>101</v>
      </c>
      <c r="L15" s="35" t="s">
        <v>373</v>
      </c>
      <c r="M15" s="35" t="s">
        <v>386</v>
      </c>
      <c r="N15" s="35" t="s">
        <v>386</v>
      </c>
      <c r="O15" s="35" t="s">
        <v>393</v>
      </c>
      <c r="P15" s="35" t="s">
        <v>387</v>
      </c>
      <c r="Q15" s="35" t="s">
        <v>374</v>
      </c>
      <c r="R15" s="35" t="s">
        <v>65</v>
      </c>
      <c r="S15" s="35" t="s">
        <v>394</v>
      </c>
      <c r="T15" s="35" t="s">
        <v>375</v>
      </c>
      <c r="U15" s="35" t="s">
        <v>109</v>
      </c>
      <c r="V15" s="35" t="s">
        <v>375</v>
      </c>
      <c r="W15" s="35"/>
      <c r="X15" s="35"/>
      <c r="Y15" s="35" t="s">
        <v>395</v>
      </c>
      <c r="Z15" s="35" t="s">
        <v>373</v>
      </c>
      <c r="AA15" s="35" t="s">
        <v>65</v>
      </c>
      <c r="AB15" s="35" t="s">
        <v>394</v>
      </c>
      <c r="AC15" s="35" t="s">
        <v>375</v>
      </c>
      <c r="AD15" s="35" t="s">
        <v>109</v>
      </c>
      <c r="AE15" s="35" t="s">
        <v>375</v>
      </c>
      <c r="AF15" s="35"/>
      <c r="AG15" s="35"/>
      <c r="AH15" s="35" t="s">
        <v>395</v>
      </c>
      <c r="AI15" s="35" t="s">
        <v>373</v>
      </c>
      <c r="AJ15" s="35" t="s">
        <v>40</v>
      </c>
      <c r="AK15" s="35" t="s">
        <v>374</v>
      </c>
      <c r="AL15" s="35" t="s">
        <v>375</v>
      </c>
      <c r="AM15" s="35" t="s">
        <v>109</v>
      </c>
      <c r="AN15" s="35"/>
      <c r="AO15" s="35"/>
      <c r="AP15" s="35"/>
      <c r="AQ15" s="35" t="s">
        <v>396</v>
      </c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8"/>
      <c r="CN15" s="36" t="s">
        <v>303</v>
      </c>
    </row>
    <row r="16" spans="1:92" ht="12.75">
      <c r="A16" s="35" t="s">
        <v>372</v>
      </c>
      <c r="B16" s="37" t="s">
        <v>72</v>
      </c>
      <c r="C16" s="38" t="s">
        <v>73</v>
      </c>
      <c r="D16" s="35" t="s">
        <v>36</v>
      </c>
      <c r="E16" s="35"/>
      <c r="F16" s="35"/>
      <c r="G16" s="35"/>
      <c r="H16" s="35"/>
      <c r="I16" s="35"/>
      <c r="J16" s="35" t="s">
        <v>52</v>
      </c>
      <c r="K16" s="35" t="s">
        <v>52</v>
      </c>
      <c r="L16" s="35" t="s">
        <v>373</v>
      </c>
      <c r="M16" s="35" t="s">
        <v>378</v>
      </c>
      <c r="N16" s="35" t="s">
        <v>378</v>
      </c>
      <c r="O16" s="35" t="s">
        <v>379</v>
      </c>
      <c r="P16" s="35" t="s">
        <v>385</v>
      </c>
      <c r="Q16" s="35" t="s">
        <v>373</v>
      </c>
      <c r="R16" s="35" t="s">
        <v>52</v>
      </c>
      <c r="S16" s="35" t="s">
        <v>378</v>
      </c>
      <c r="T16" s="35" t="s">
        <v>375</v>
      </c>
      <c r="U16" s="35" t="s">
        <v>109</v>
      </c>
      <c r="V16" s="35" t="s">
        <v>109</v>
      </c>
      <c r="W16" s="35"/>
      <c r="X16" s="35"/>
      <c r="Y16" s="35" t="s">
        <v>385</v>
      </c>
      <c r="Z16" s="35" t="s">
        <v>373</v>
      </c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8"/>
      <c r="CN16" s="36" t="s">
        <v>304</v>
      </c>
    </row>
    <row r="17" spans="1:92" ht="12.75">
      <c r="A17" s="35" t="s">
        <v>372</v>
      </c>
      <c r="B17" s="37" t="s">
        <v>76</v>
      </c>
      <c r="C17" s="38" t="s">
        <v>77</v>
      </c>
      <c r="D17" s="35" t="s">
        <v>36</v>
      </c>
      <c r="E17" s="35"/>
      <c r="F17" s="35"/>
      <c r="G17" s="35"/>
      <c r="H17" s="35"/>
      <c r="I17" s="35"/>
      <c r="J17" s="35" t="s">
        <v>59</v>
      </c>
      <c r="K17" s="35" t="s">
        <v>59</v>
      </c>
      <c r="L17" s="35" t="s">
        <v>373</v>
      </c>
      <c r="M17" s="35" t="s">
        <v>389</v>
      </c>
      <c r="N17" s="35" t="s">
        <v>389</v>
      </c>
      <c r="O17" s="35" t="s">
        <v>379</v>
      </c>
      <c r="P17" s="35" t="s">
        <v>380</v>
      </c>
      <c r="Q17" s="35" t="s">
        <v>373</v>
      </c>
      <c r="R17" s="35" t="s">
        <v>59</v>
      </c>
      <c r="S17" s="35" t="s">
        <v>389</v>
      </c>
      <c r="T17" s="35" t="s">
        <v>109</v>
      </c>
      <c r="U17" s="35" t="s">
        <v>375</v>
      </c>
      <c r="V17" s="35" t="s">
        <v>109</v>
      </c>
      <c r="W17" s="35"/>
      <c r="X17" s="35"/>
      <c r="Y17" s="35" t="s">
        <v>380</v>
      </c>
      <c r="Z17" s="35" t="s">
        <v>373</v>
      </c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8"/>
      <c r="CN17" s="36" t="s">
        <v>305</v>
      </c>
    </row>
    <row r="18" spans="1:92" ht="12.75">
      <c r="A18" s="35" t="s">
        <v>372</v>
      </c>
      <c r="B18" s="37" t="s">
        <v>80</v>
      </c>
      <c r="C18" s="38" t="s">
        <v>81</v>
      </c>
      <c r="D18" s="35"/>
      <c r="E18" s="35"/>
      <c r="F18" s="35" t="s">
        <v>40</v>
      </c>
      <c r="G18" s="35"/>
      <c r="H18" s="35"/>
      <c r="I18" s="35" t="s">
        <v>40</v>
      </c>
      <c r="J18" s="35" t="s">
        <v>59</v>
      </c>
      <c r="K18" s="35" t="s">
        <v>59</v>
      </c>
      <c r="L18" s="35" t="s">
        <v>373</v>
      </c>
      <c r="M18" s="35" t="s">
        <v>389</v>
      </c>
      <c r="N18" s="35" t="s">
        <v>389</v>
      </c>
      <c r="O18" s="35" t="s">
        <v>380</v>
      </c>
      <c r="P18" s="35" t="s">
        <v>395</v>
      </c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 t="s">
        <v>59</v>
      </c>
      <c r="AB18" s="35" t="s">
        <v>389</v>
      </c>
      <c r="AC18" s="35" t="s">
        <v>109</v>
      </c>
      <c r="AD18" s="35"/>
      <c r="AE18" s="35" t="s">
        <v>379</v>
      </c>
      <c r="AF18" s="35"/>
      <c r="AG18" s="35"/>
      <c r="AH18" s="35" t="s">
        <v>395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8"/>
      <c r="CN18" s="36" t="s">
        <v>306</v>
      </c>
    </row>
    <row r="19" spans="1:92" ht="12.75">
      <c r="A19" s="35" t="s">
        <v>372</v>
      </c>
      <c r="B19" s="37" t="s">
        <v>84</v>
      </c>
      <c r="C19" s="38" t="s">
        <v>85</v>
      </c>
      <c r="D19" s="35" t="s">
        <v>40</v>
      </c>
      <c r="E19" s="35"/>
      <c r="F19" s="35"/>
      <c r="G19" s="35"/>
      <c r="H19" s="35"/>
      <c r="I19" s="35" t="s">
        <v>40</v>
      </c>
      <c r="J19" s="35" t="s">
        <v>52</v>
      </c>
      <c r="K19" s="35" t="s">
        <v>52</v>
      </c>
      <c r="L19" s="35" t="s">
        <v>373</v>
      </c>
      <c r="M19" s="35" t="s">
        <v>378</v>
      </c>
      <c r="N19" s="35" t="s">
        <v>378</v>
      </c>
      <c r="O19" s="35" t="s">
        <v>382</v>
      </c>
      <c r="P19" s="35" t="s">
        <v>383</v>
      </c>
      <c r="Q19" s="35" t="s">
        <v>373</v>
      </c>
      <c r="R19" s="35"/>
      <c r="S19" s="35"/>
      <c r="T19" s="35"/>
      <c r="U19" s="35"/>
      <c r="V19" s="35"/>
      <c r="W19" s="35"/>
      <c r="X19" s="35"/>
      <c r="Y19" s="35"/>
      <c r="Z19" s="35"/>
      <c r="AA19" s="35" t="s">
        <v>52</v>
      </c>
      <c r="AB19" s="35" t="s">
        <v>378</v>
      </c>
      <c r="AC19" s="35" t="s">
        <v>375</v>
      </c>
      <c r="AD19" s="35"/>
      <c r="AE19" s="35" t="s">
        <v>109</v>
      </c>
      <c r="AF19" s="35"/>
      <c r="AG19" s="35"/>
      <c r="AH19" s="35" t="s">
        <v>383</v>
      </c>
      <c r="AI19" s="35" t="s">
        <v>373</v>
      </c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8"/>
      <c r="CN19" s="36" t="s">
        <v>677</v>
      </c>
    </row>
    <row r="20" spans="1:92" ht="12.75">
      <c r="A20" s="35" t="s">
        <v>372</v>
      </c>
      <c r="B20" s="37" t="s">
        <v>131</v>
      </c>
      <c r="C20" s="38" t="s">
        <v>132</v>
      </c>
      <c r="D20" s="35" t="s">
        <v>48</v>
      </c>
      <c r="E20" s="35"/>
      <c r="F20" s="35"/>
      <c r="G20" s="35"/>
      <c r="H20" s="35" t="s">
        <v>48</v>
      </c>
      <c r="I20" s="35"/>
      <c r="J20" s="35" t="s">
        <v>59</v>
      </c>
      <c r="K20" s="35" t="s">
        <v>59</v>
      </c>
      <c r="L20" s="35" t="s">
        <v>373</v>
      </c>
      <c r="M20" s="35" t="s">
        <v>389</v>
      </c>
      <c r="N20" s="35" t="s">
        <v>389</v>
      </c>
      <c r="O20" s="35" t="s">
        <v>397</v>
      </c>
      <c r="P20" s="35" t="s">
        <v>398</v>
      </c>
      <c r="Q20" s="35" t="s">
        <v>373</v>
      </c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 t="s">
        <v>59</v>
      </c>
      <c r="AK20" s="35" t="s">
        <v>389</v>
      </c>
      <c r="AL20" s="35" t="s">
        <v>375</v>
      </c>
      <c r="AM20" s="35"/>
      <c r="AN20" s="35" t="s">
        <v>375</v>
      </c>
      <c r="AO20" s="35" t="s">
        <v>109</v>
      </c>
      <c r="AP20" s="35" t="s">
        <v>399</v>
      </c>
      <c r="AQ20" s="35" t="s">
        <v>398</v>
      </c>
      <c r="AR20" s="35" t="s">
        <v>373</v>
      </c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8"/>
      <c r="CN20" s="36" t="s">
        <v>307</v>
      </c>
    </row>
    <row r="21" spans="1:92" ht="12.75">
      <c r="A21" s="35" t="s">
        <v>372</v>
      </c>
      <c r="B21" s="37" t="s">
        <v>135</v>
      </c>
      <c r="C21" s="38" t="s">
        <v>136</v>
      </c>
      <c r="D21" s="35" t="s">
        <v>137</v>
      </c>
      <c r="E21" s="35"/>
      <c r="F21" s="35"/>
      <c r="G21" s="35"/>
      <c r="H21" s="35"/>
      <c r="I21" s="35" t="s">
        <v>137</v>
      </c>
      <c r="J21" s="35" t="s">
        <v>167</v>
      </c>
      <c r="K21" s="35" t="s">
        <v>167</v>
      </c>
      <c r="L21" s="35" t="s">
        <v>373</v>
      </c>
      <c r="M21" s="35" t="s">
        <v>400</v>
      </c>
      <c r="N21" s="35" t="s">
        <v>400</v>
      </c>
      <c r="O21" s="35" t="s">
        <v>401</v>
      </c>
      <c r="P21" s="35" t="s">
        <v>402</v>
      </c>
      <c r="Q21" s="35" t="s">
        <v>381</v>
      </c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 t="s">
        <v>71</v>
      </c>
      <c r="AK21" s="35" t="s">
        <v>403</v>
      </c>
      <c r="AL21" s="35" t="s">
        <v>375</v>
      </c>
      <c r="AM21" s="35" t="s">
        <v>375</v>
      </c>
      <c r="AN21" s="35" t="s">
        <v>382</v>
      </c>
      <c r="AO21" s="35"/>
      <c r="AP21" s="35"/>
      <c r="AQ21" s="35" t="s">
        <v>404</v>
      </c>
      <c r="AR21" s="35" t="s">
        <v>373</v>
      </c>
      <c r="AS21" s="35" t="s">
        <v>71</v>
      </c>
      <c r="AT21" s="35" t="s">
        <v>403</v>
      </c>
      <c r="AU21" s="35" t="s">
        <v>375</v>
      </c>
      <c r="AV21" s="35" t="s">
        <v>375</v>
      </c>
      <c r="AW21" s="35" t="s">
        <v>375</v>
      </c>
      <c r="AX21" s="35"/>
      <c r="AY21" s="35"/>
      <c r="AZ21" s="35" t="s">
        <v>405</v>
      </c>
      <c r="BA21" s="35" t="s">
        <v>373</v>
      </c>
      <c r="BB21" s="35" t="s">
        <v>65</v>
      </c>
      <c r="BC21" s="35" t="s">
        <v>394</v>
      </c>
      <c r="BD21" s="35" t="s">
        <v>375</v>
      </c>
      <c r="BE21" s="35" t="s">
        <v>375</v>
      </c>
      <c r="BF21" s="35" t="s">
        <v>375</v>
      </c>
      <c r="BG21" s="35"/>
      <c r="BH21" s="35"/>
      <c r="BI21" s="35" t="s">
        <v>406</v>
      </c>
      <c r="BJ21" s="35" t="s">
        <v>373</v>
      </c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8"/>
      <c r="CN21" s="36" t="s">
        <v>308</v>
      </c>
    </row>
    <row r="22" spans="1:92" ht="12.75">
      <c r="A22" s="35" t="s">
        <v>372</v>
      </c>
      <c r="B22" s="37" t="s">
        <v>175</v>
      </c>
      <c r="C22" s="38" t="s">
        <v>176</v>
      </c>
      <c r="D22" s="35"/>
      <c r="E22" s="35"/>
      <c r="F22" s="35" t="s">
        <v>59</v>
      </c>
      <c r="G22" s="35"/>
      <c r="H22" s="35"/>
      <c r="I22" s="35"/>
      <c r="J22" s="35" t="s">
        <v>52</v>
      </c>
      <c r="K22" s="35" t="s">
        <v>52</v>
      </c>
      <c r="L22" s="35" t="s">
        <v>373</v>
      </c>
      <c r="M22" s="35" t="s">
        <v>378</v>
      </c>
      <c r="N22" s="35" t="s">
        <v>378</v>
      </c>
      <c r="O22" s="35" t="s">
        <v>380</v>
      </c>
      <c r="P22" s="35" t="s">
        <v>379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 t="s">
        <v>52</v>
      </c>
      <c r="BC22" s="35" t="s">
        <v>378</v>
      </c>
      <c r="BD22" s="35" t="s">
        <v>375</v>
      </c>
      <c r="BE22" s="35" t="s">
        <v>375</v>
      </c>
      <c r="BF22" s="35" t="s">
        <v>109</v>
      </c>
      <c r="BG22" s="35"/>
      <c r="BH22" s="35"/>
      <c r="BI22" s="35" t="s">
        <v>379</v>
      </c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8"/>
      <c r="CN22" s="36" t="s">
        <v>309</v>
      </c>
    </row>
    <row r="23" spans="1:92" ht="12.75">
      <c r="A23" s="35" t="s">
        <v>372</v>
      </c>
      <c r="B23" s="37" t="s">
        <v>139</v>
      </c>
      <c r="C23" s="38" t="s">
        <v>140</v>
      </c>
      <c r="D23" s="35"/>
      <c r="E23" s="35"/>
      <c r="F23" s="35" t="s">
        <v>48</v>
      </c>
      <c r="G23" s="35"/>
      <c r="H23" s="35"/>
      <c r="I23" s="35"/>
      <c r="J23" s="35" t="s">
        <v>48</v>
      </c>
      <c r="K23" s="35" t="s">
        <v>48</v>
      </c>
      <c r="L23" s="35" t="s">
        <v>373</v>
      </c>
      <c r="M23" s="35" t="s">
        <v>381</v>
      </c>
      <c r="N23" s="35" t="s">
        <v>381</v>
      </c>
      <c r="O23" s="35" t="s">
        <v>382</v>
      </c>
      <c r="P23" s="35" t="s">
        <v>383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 t="s">
        <v>48</v>
      </c>
      <c r="AK23" s="35" t="s">
        <v>381</v>
      </c>
      <c r="AL23" s="35" t="s">
        <v>375</v>
      </c>
      <c r="AM23" s="35" t="s">
        <v>109</v>
      </c>
      <c r="AN23" s="35"/>
      <c r="AO23" s="35"/>
      <c r="AP23" s="35"/>
      <c r="AQ23" s="35" t="s">
        <v>383</v>
      </c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8"/>
      <c r="CN23" s="36" t="s">
        <v>310</v>
      </c>
    </row>
    <row r="24" spans="1:92" ht="12.75">
      <c r="A24" s="35" t="s">
        <v>372</v>
      </c>
      <c r="B24" s="37" t="s">
        <v>142</v>
      </c>
      <c r="C24" s="38" t="s">
        <v>143</v>
      </c>
      <c r="D24" s="35" t="s">
        <v>52</v>
      </c>
      <c r="E24" s="35"/>
      <c r="F24" s="35"/>
      <c r="G24" s="35"/>
      <c r="H24" s="35"/>
      <c r="I24" s="35"/>
      <c r="J24" s="35" t="s">
        <v>52</v>
      </c>
      <c r="K24" s="35" t="s">
        <v>52</v>
      </c>
      <c r="L24" s="35" t="s">
        <v>373</v>
      </c>
      <c r="M24" s="35" t="s">
        <v>378</v>
      </c>
      <c r="N24" s="35" t="s">
        <v>378</v>
      </c>
      <c r="O24" s="35" t="s">
        <v>379</v>
      </c>
      <c r="P24" s="35" t="s">
        <v>385</v>
      </c>
      <c r="Q24" s="35" t="s">
        <v>373</v>
      </c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 t="s">
        <v>52</v>
      </c>
      <c r="AT24" s="35" t="s">
        <v>378</v>
      </c>
      <c r="AU24" s="35" t="s">
        <v>375</v>
      </c>
      <c r="AV24" s="35" t="s">
        <v>375</v>
      </c>
      <c r="AW24" s="35"/>
      <c r="AX24" s="35"/>
      <c r="AY24" s="35"/>
      <c r="AZ24" s="35" t="s">
        <v>385</v>
      </c>
      <c r="BA24" s="35" t="s">
        <v>373</v>
      </c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8"/>
      <c r="CN24" s="36" t="s">
        <v>311</v>
      </c>
    </row>
    <row r="25" spans="1:92" ht="12.75">
      <c r="A25" s="35" t="s">
        <v>372</v>
      </c>
      <c r="B25" s="37" t="s">
        <v>145</v>
      </c>
      <c r="C25" s="38" t="s">
        <v>146</v>
      </c>
      <c r="D25" s="35" t="s">
        <v>52</v>
      </c>
      <c r="E25" s="35"/>
      <c r="F25" s="35"/>
      <c r="G25" s="35"/>
      <c r="H25" s="35"/>
      <c r="I25" s="35"/>
      <c r="J25" s="35" t="s">
        <v>59</v>
      </c>
      <c r="K25" s="35" t="s">
        <v>59</v>
      </c>
      <c r="L25" s="35" t="s">
        <v>373</v>
      </c>
      <c r="M25" s="35" t="s">
        <v>389</v>
      </c>
      <c r="N25" s="35" t="s">
        <v>389</v>
      </c>
      <c r="O25" s="35" t="s">
        <v>380</v>
      </c>
      <c r="P25" s="35" t="s">
        <v>379</v>
      </c>
      <c r="Q25" s="35" t="s">
        <v>373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 t="s">
        <v>59</v>
      </c>
      <c r="AT25" s="35" t="s">
        <v>389</v>
      </c>
      <c r="AU25" s="35" t="s">
        <v>375</v>
      </c>
      <c r="AV25" s="35" t="s">
        <v>109</v>
      </c>
      <c r="AW25" s="35" t="s">
        <v>375</v>
      </c>
      <c r="AX25" s="35"/>
      <c r="AY25" s="35"/>
      <c r="AZ25" s="35" t="s">
        <v>379</v>
      </c>
      <c r="BA25" s="35" t="s">
        <v>373</v>
      </c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8"/>
      <c r="CN25" s="36" t="s">
        <v>312</v>
      </c>
    </row>
    <row r="26" spans="1:92" ht="12.75">
      <c r="A26" s="35" t="s">
        <v>372</v>
      </c>
      <c r="B26" s="37" t="s">
        <v>178</v>
      </c>
      <c r="C26" s="38" t="s">
        <v>179</v>
      </c>
      <c r="D26" s="35" t="s">
        <v>182</v>
      </c>
      <c r="E26" s="35"/>
      <c r="F26" s="35"/>
      <c r="G26" s="35" t="s">
        <v>65</v>
      </c>
      <c r="H26" s="35"/>
      <c r="I26" s="35" t="s">
        <v>59</v>
      </c>
      <c r="J26" s="35" t="s">
        <v>79</v>
      </c>
      <c r="K26" s="35" t="s">
        <v>79</v>
      </c>
      <c r="L26" s="35" t="s">
        <v>373</v>
      </c>
      <c r="M26" s="35" t="s">
        <v>407</v>
      </c>
      <c r="N26" s="35" t="s">
        <v>407</v>
      </c>
      <c r="O26" s="35" t="s">
        <v>408</v>
      </c>
      <c r="P26" s="35" t="s">
        <v>409</v>
      </c>
      <c r="Q26" s="35" t="s">
        <v>374</v>
      </c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 t="s">
        <v>52</v>
      </c>
      <c r="BC26" s="35" t="s">
        <v>378</v>
      </c>
      <c r="BD26" s="35" t="s">
        <v>375</v>
      </c>
      <c r="BE26" s="35" t="s">
        <v>109</v>
      </c>
      <c r="BF26" s="35"/>
      <c r="BG26" s="35"/>
      <c r="BH26" s="35"/>
      <c r="BI26" s="35" t="s">
        <v>383</v>
      </c>
      <c r="BJ26" s="35" t="s">
        <v>373</v>
      </c>
      <c r="BK26" s="35" t="s">
        <v>59</v>
      </c>
      <c r="BL26" s="35" t="s">
        <v>389</v>
      </c>
      <c r="BM26" s="35" t="s">
        <v>384</v>
      </c>
      <c r="BN26" s="35" t="s">
        <v>46</v>
      </c>
      <c r="BO26" s="35"/>
      <c r="BP26" s="35" t="s">
        <v>101</v>
      </c>
      <c r="BQ26" s="35" t="s">
        <v>399</v>
      </c>
      <c r="BR26" s="35" t="s">
        <v>410</v>
      </c>
      <c r="BS26" s="35" t="s">
        <v>373</v>
      </c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8"/>
      <c r="CN26" s="36" t="s">
        <v>313</v>
      </c>
    </row>
    <row r="27" spans="1:92" ht="12.75">
      <c r="A27" s="35" t="s">
        <v>372</v>
      </c>
      <c r="B27" s="37" t="s">
        <v>184</v>
      </c>
      <c r="C27" s="38" t="s">
        <v>185</v>
      </c>
      <c r="D27" s="35" t="s">
        <v>182</v>
      </c>
      <c r="E27" s="35"/>
      <c r="F27" s="35"/>
      <c r="G27" s="35" t="s">
        <v>59</v>
      </c>
      <c r="H27" s="35"/>
      <c r="I27" s="35" t="s">
        <v>65</v>
      </c>
      <c r="J27" s="35" t="s">
        <v>79</v>
      </c>
      <c r="K27" s="35" t="s">
        <v>79</v>
      </c>
      <c r="L27" s="35" t="s">
        <v>373</v>
      </c>
      <c r="M27" s="35" t="s">
        <v>407</v>
      </c>
      <c r="N27" s="35" t="s">
        <v>407</v>
      </c>
      <c r="O27" s="35" t="s">
        <v>411</v>
      </c>
      <c r="P27" s="35" t="s">
        <v>412</v>
      </c>
      <c r="Q27" s="35" t="s">
        <v>374</v>
      </c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 t="s">
        <v>59</v>
      </c>
      <c r="BC27" s="35" t="s">
        <v>389</v>
      </c>
      <c r="BD27" s="35" t="s">
        <v>375</v>
      </c>
      <c r="BE27" s="35" t="s">
        <v>109</v>
      </c>
      <c r="BF27" s="35"/>
      <c r="BG27" s="35" t="s">
        <v>109</v>
      </c>
      <c r="BH27" s="35" t="s">
        <v>399</v>
      </c>
      <c r="BI27" s="35" t="s">
        <v>413</v>
      </c>
      <c r="BJ27" s="35" t="s">
        <v>373</v>
      </c>
      <c r="BK27" s="35" t="s">
        <v>52</v>
      </c>
      <c r="BL27" s="35" t="s">
        <v>378</v>
      </c>
      <c r="BM27" s="35" t="s">
        <v>384</v>
      </c>
      <c r="BN27" s="35" t="s">
        <v>46</v>
      </c>
      <c r="BO27" s="35" t="s">
        <v>101</v>
      </c>
      <c r="BP27" s="35"/>
      <c r="BQ27" s="35"/>
      <c r="BR27" s="35" t="s">
        <v>414</v>
      </c>
      <c r="BS27" s="35" t="s">
        <v>373</v>
      </c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8"/>
      <c r="CN27" s="36" t="s">
        <v>314</v>
      </c>
    </row>
    <row r="28" spans="1:92" ht="12.75">
      <c r="A28" s="35" t="s">
        <v>372</v>
      </c>
      <c r="B28" s="37" t="s">
        <v>211</v>
      </c>
      <c r="C28" s="38" t="s">
        <v>212</v>
      </c>
      <c r="D28" s="35"/>
      <c r="E28" s="35"/>
      <c r="F28" s="35" t="s">
        <v>75</v>
      </c>
      <c r="G28" s="35"/>
      <c r="H28" s="35"/>
      <c r="I28" s="35"/>
      <c r="J28" s="35" t="s">
        <v>52</v>
      </c>
      <c r="K28" s="35" t="s">
        <v>52</v>
      </c>
      <c r="L28" s="35" t="s">
        <v>373</v>
      </c>
      <c r="M28" s="35" t="s">
        <v>378</v>
      </c>
      <c r="N28" s="35" t="s">
        <v>378</v>
      </c>
      <c r="O28" s="35" t="s">
        <v>415</v>
      </c>
      <c r="P28" s="35" t="s">
        <v>416</v>
      </c>
      <c r="Q28" s="35" t="s">
        <v>117</v>
      </c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 t="s">
        <v>52</v>
      </c>
      <c r="CD28" s="35" t="s">
        <v>378</v>
      </c>
      <c r="CE28" s="35" t="s">
        <v>384</v>
      </c>
      <c r="CF28" s="35" t="s">
        <v>101</v>
      </c>
      <c r="CG28" s="35" t="s">
        <v>101</v>
      </c>
      <c r="CH28" s="35"/>
      <c r="CI28" s="35"/>
      <c r="CJ28" s="35" t="s">
        <v>440</v>
      </c>
      <c r="CK28" s="35" t="s">
        <v>117</v>
      </c>
      <c r="CL28" s="35"/>
      <c r="CM28" s="38"/>
      <c r="CN28" s="36" t="s">
        <v>315</v>
      </c>
    </row>
    <row r="29" spans="1:92" ht="12.75">
      <c r="A29" s="35" t="s">
        <v>372</v>
      </c>
      <c r="B29" s="37" t="s">
        <v>88</v>
      </c>
      <c r="C29" s="38" t="s">
        <v>89</v>
      </c>
      <c r="D29" s="35"/>
      <c r="E29" s="35" t="s">
        <v>40</v>
      </c>
      <c r="F29" s="35"/>
      <c r="G29" s="35"/>
      <c r="H29" s="35"/>
      <c r="I29" s="35"/>
      <c r="J29" s="35" t="s">
        <v>40</v>
      </c>
      <c r="K29" s="35" t="s">
        <v>40</v>
      </c>
      <c r="L29" s="35" t="s">
        <v>373</v>
      </c>
      <c r="M29" s="35" t="s">
        <v>374</v>
      </c>
      <c r="N29" s="35" t="s">
        <v>374</v>
      </c>
      <c r="O29" s="35" t="s">
        <v>375</v>
      </c>
      <c r="P29" s="35" t="s">
        <v>377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 t="s">
        <v>40</v>
      </c>
      <c r="AB29" s="35" t="s">
        <v>374</v>
      </c>
      <c r="AC29" s="35" t="s">
        <v>375</v>
      </c>
      <c r="AD29" s="35"/>
      <c r="AE29" s="35"/>
      <c r="AF29" s="35"/>
      <c r="AG29" s="35"/>
      <c r="AH29" s="35" t="s">
        <v>377</v>
      </c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8"/>
      <c r="CN29" s="36" t="s">
        <v>316</v>
      </c>
    </row>
    <row r="30" spans="1:92" ht="12.75">
      <c r="A30" s="35" t="s">
        <v>372</v>
      </c>
      <c r="B30" s="37" t="s">
        <v>91</v>
      </c>
      <c r="C30" s="38" t="s">
        <v>92</v>
      </c>
      <c r="D30" s="35"/>
      <c r="E30" s="35" t="s">
        <v>46</v>
      </c>
      <c r="F30" s="35"/>
      <c r="G30" s="35"/>
      <c r="H30" s="35"/>
      <c r="I30" s="35"/>
      <c r="J30" s="35" t="s">
        <v>40</v>
      </c>
      <c r="K30" s="35" t="s">
        <v>40</v>
      </c>
      <c r="L30" s="35" t="s">
        <v>373</v>
      </c>
      <c r="M30" s="35" t="s">
        <v>374</v>
      </c>
      <c r="N30" s="35" t="s">
        <v>374</v>
      </c>
      <c r="O30" s="35" t="s">
        <v>375</v>
      </c>
      <c r="P30" s="35" t="s">
        <v>377</v>
      </c>
      <c r="Q30" s="35"/>
      <c r="R30" s="35" t="s">
        <v>36</v>
      </c>
      <c r="S30" s="35" t="s">
        <v>373</v>
      </c>
      <c r="T30" s="35"/>
      <c r="U30" s="35"/>
      <c r="V30" s="35" t="s">
        <v>109</v>
      </c>
      <c r="W30" s="35"/>
      <c r="X30" s="35"/>
      <c r="Y30" s="35" t="s">
        <v>167</v>
      </c>
      <c r="Z30" s="35"/>
      <c r="AA30" s="35" t="s">
        <v>36</v>
      </c>
      <c r="AB30" s="35" t="s">
        <v>373</v>
      </c>
      <c r="AC30" s="35"/>
      <c r="AD30" s="35"/>
      <c r="AE30" s="35" t="s">
        <v>109</v>
      </c>
      <c r="AF30" s="35"/>
      <c r="AG30" s="35"/>
      <c r="AH30" s="35" t="s">
        <v>167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8"/>
      <c r="CN30" s="36" t="s">
        <v>317</v>
      </c>
    </row>
    <row r="31" spans="1:92" ht="0.75" customHeight="1">
      <c r="A31" s="227"/>
      <c r="B31" s="227"/>
      <c r="C31" s="227"/>
      <c r="D31" s="227"/>
      <c r="E31" s="227"/>
      <c r="F31" s="227"/>
      <c r="G31" s="227"/>
      <c r="H31" s="227"/>
      <c r="I31" s="227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228"/>
      <c r="CM31" s="228"/>
      <c r="CN31" s="228"/>
    </row>
    <row r="32" spans="1:92" ht="10.5" customHeight="1">
      <c r="A32" s="223"/>
      <c r="B32" s="223"/>
      <c r="C32" s="223"/>
      <c r="D32" s="223"/>
      <c r="E32" s="223"/>
      <c r="F32" s="223"/>
      <c r="G32" s="223"/>
      <c r="H32" s="223"/>
      <c r="I32" s="223"/>
      <c r="J32" s="40" t="s">
        <v>417</v>
      </c>
      <c r="K32" s="40" t="s">
        <v>417</v>
      </c>
      <c r="L32" s="41"/>
      <c r="M32" s="40" t="s">
        <v>418</v>
      </c>
      <c r="N32" s="40" t="s">
        <v>418</v>
      </c>
      <c r="O32" s="40" t="s">
        <v>419</v>
      </c>
      <c r="P32" s="40" t="s">
        <v>420</v>
      </c>
      <c r="Q32" s="40" t="s">
        <v>400</v>
      </c>
      <c r="R32" s="40" t="s">
        <v>421</v>
      </c>
      <c r="S32" s="40" t="s">
        <v>422</v>
      </c>
      <c r="T32" s="40" t="s">
        <v>423</v>
      </c>
      <c r="U32" s="40" t="s">
        <v>375</v>
      </c>
      <c r="V32" s="40" t="s">
        <v>424</v>
      </c>
      <c r="W32" s="40"/>
      <c r="X32" s="40"/>
      <c r="Y32" s="40" t="s">
        <v>425</v>
      </c>
      <c r="Z32" s="40" t="s">
        <v>378</v>
      </c>
      <c r="AA32" s="40" t="s">
        <v>426</v>
      </c>
      <c r="AB32" s="40" t="s">
        <v>427</v>
      </c>
      <c r="AC32" s="40" t="s">
        <v>428</v>
      </c>
      <c r="AD32" s="40" t="s">
        <v>382</v>
      </c>
      <c r="AE32" s="40" t="s">
        <v>428</v>
      </c>
      <c r="AF32" s="40"/>
      <c r="AG32" s="40"/>
      <c r="AH32" s="40" t="s">
        <v>429</v>
      </c>
      <c r="AI32" s="40" t="s">
        <v>430</v>
      </c>
      <c r="AJ32" s="40" t="s">
        <v>396</v>
      </c>
      <c r="AK32" s="40" t="s">
        <v>431</v>
      </c>
      <c r="AL32" s="40" t="s">
        <v>432</v>
      </c>
      <c r="AM32" s="40" t="s">
        <v>379</v>
      </c>
      <c r="AN32" s="40" t="s">
        <v>378</v>
      </c>
      <c r="AO32" s="40" t="s">
        <v>109</v>
      </c>
      <c r="AP32" s="40" t="s">
        <v>399</v>
      </c>
      <c r="AQ32" s="40" t="s">
        <v>433</v>
      </c>
      <c r="AR32" s="40" t="s">
        <v>381</v>
      </c>
      <c r="AS32" s="40" t="s">
        <v>121</v>
      </c>
      <c r="AT32" s="40" t="s">
        <v>434</v>
      </c>
      <c r="AU32" s="40" t="s">
        <v>435</v>
      </c>
      <c r="AV32" s="40" t="s">
        <v>380</v>
      </c>
      <c r="AW32" s="40" t="s">
        <v>436</v>
      </c>
      <c r="AX32" s="40"/>
      <c r="AY32" s="40"/>
      <c r="AZ32" s="40" t="s">
        <v>390</v>
      </c>
      <c r="BA32" s="40" t="s">
        <v>381</v>
      </c>
      <c r="BB32" s="40" t="s">
        <v>168</v>
      </c>
      <c r="BC32" s="40" t="s">
        <v>437</v>
      </c>
      <c r="BD32" s="40" t="s">
        <v>378</v>
      </c>
      <c r="BE32" s="40" t="s">
        <v>436</v>
      </c>
      <c r="BF32" s="40" t="s">
        <v>379</v>
      </c>
      <c r="BG32" s="40" t="s">
        <v>109</v>
      </c>
      <c r="BH32" s="40" t="s">
        <v>399</v>
      </c>
      <c r="BI32" s="40" t="s">
        <v>438</v>
      </c>
      <c r="BJ32" s="40" t="s">
        <v>381</v>
      </c>
      <c r="BK32" s="40" t="s">
        <v>87</v>
      </c>
      <c r="BL32" s="40" t="s">
        <v>439</v>
      </c>
      <c r="BM32" s="40" t="s">
        <v>440</v>
      </c>
      <c r="BN32" s="40" t="s">
        <v>396</v>
      </c>
      <c r="BO32" s="40" t="s">
        <v>384</v>
      </c>
      <c r="BP32" s="40" t="s">
        <v>101</v>
      </c>
      <c r="BQ32" s="40" t="s">
        <v>399</v>
      </c>
      <c r="BR32" s="40" t="s">
        <v>441</v>
      </c>
      <c r="BS32" s="40" t="s">
        <v>374</v>
      </c>
      <c r="BT32" s="40"/>
      <c r="BU32" s="40"/>
      <c r="BV32" s="40"/>
      <c r="BW32" s="40"/>
      <c r="BX32" s="40"/>
      <c r="BY32" s="40"/>
      <c r="BZ32" s="40"/>
      <c r="CA32" s="40"/>
      <c r="CB32" s="40"/>
      <c r="CC32" s="40" t="s">
        <v>52</v>
      </c>
      <c r="CD32" s="40" t="s">
        <v>378</v>
      </c>
      <c r="CE32" s="40" t="s">
        <v>384</v>
      </c>
      <c r="CF32" s="40" t="s">
        <v>101</v>
      </c>
      <c r="CG32" s="40" t="s">
        <v>101</v>
      </c>
      <c r="CH32" s="40"/>
      <c r="CI32" s="40"/>
      <c r="CJ32" s="40" t="s">
        <v>440</v>
      </c>
      <c r="CK32" s="40" t="s">
        <v>117</v>
      </c>
      <c r="CL32" s="224"/>
      <c r="CM32" s="224"/>
      <c r="CN32" s="224"/>
    </row>
    <row r="33" spans="1:92" ht="0.75" customHeight="1">
      <c r="A33" s="225"/>
      <c r="B33" s="225"/>
      <c r="C33" s="225"/>
      <c r="D33" s="225"/>
      <c r="E33" s="225"/>
      <c r="F33" s="225"/>
      <c r="G33" s="225"/>
      <c r="H33" s="225"/>
      <c r="I33" s="225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226"/>
      <c r="CM33" s="226"/>
      <c r="CN33" s="226"/>
    </row>
    <row r="34" spans="1:92" ht="12.75" customHeight="1">
      <c r="A34" s="229" t="s">
        <v>442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</row>
    <row r="35" spans="1:92" ht="12.75">
      <c r="A35" s="35" t="s">
        <v>372</v>
      </c>
      <c r="B35" s="37" t="s">
        <v>148</v>
      </c>
      <c r="C35" s="38" t="s">
        <v>149</v>
      </c>
      <c r="D35" s="35" t="s">
        <v>48</v>
      </c>
      <c r="E35" s="35"/>
      <c r="F35" s="35"/>
      <c r="G35" s="35"/>
      <c r="H35" s="35"/>
      <c r="I35" s="35" t="s">
        <v>48</v>
      </c>
      <c r="J35" s="35" t="s">
        <v>59</v>
      </c>
      <c r="K35" s="35" t="s">
        <v>59</v>
      </c>
      <c r="L35" s="35" t="s">
        <v>373</v>
      </c>
      <c r="M35" s="35" t="s">
        <v>389</v>
      </c>
      <c r="N35" s="35" t="s">
        <v>389</v>
      </c>
      <c r="O35" s="35" t="s">
        <v>379</v>
      </c>
      <c r="P35" s="35" t="s">
        <v>380</v>
      </c>
      <c r="Q35" s="35" t="s">
        <v>373</v>
      </c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 t="s">
        <v>59</v>
      </c>
      <c r="AK35" s="35" t="s">
        <v>389</v>
      </c>
      <c r="AL35" s="35" t="s">
        <v>375</v>
      </c>
      <c r="AM35" s="35"/>
      <c r="AN35" s="35" t="s">
        <v>375</v>
      </c>
      <c r="AO35" s="35"/>
      <c r="AP35" s="35"/>
      <c r="AQ35" s="35" t="s">
        <v>380</v>
      </c>
      <c r="AR35" s="35" t="s">
        <v>373</v>
      </c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8"/>
      <c r="CN35" s="36"/>
    </row>
    <row r="36" spans="1:92" ht="12.75">
      <c r="A36" s="35" t="s">
        <v>372</v>
      </c>
      <c r="B36" s="37" t="s">
        <v>151</v>
      </c>
      <c r="C36" s="38" t="s">
        <v>152</v>
      </c>
      <c r="D36" s="35" t="s">
        <v>52</v>
      </c>
      <c r="E36" s="35"/>
      <c r="F36" s="35"/>
      <c r="G36" s="35"/>
      <c r="H36" s="35"/>
      <c r="I36" s="35"/>
      <c r="J36" s="35" t="s">
        <v>52</v>
      </c>
      <c r="K36" s="35" t="s">
        <v>52</v>
      </c>
      <c r="L36" s="35" t="s">
        <v>373</v>
      </c>
      <c r="M36" s="35" t="s">
        <v>378</v>
      </c>
      <c r="N36" s="35" t="s">
        <v>378</v>
      </c>
      <c r="O36" s="35" t="s">
        <v>379</v>
      </c>
      <c r="P36" s="35" t="s">
        <v>385</v>
      </c>
      <c r="Q36" s="35" t="s">
        <v>373</v>
      </c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 t="s">
        <v>52</v>
      </c>
      <c r="AT36" s="35" t="s">
        <v>378</v>
      </c>
      <c r="AU36" s="35" t="s">
        <v>375</v>
      </c>
      <c r="AV36" s="35"/>
      <c r="AW36" s="35" t="s">
        <v>375</v>
      </c>
      <c r="AX36" s="35"/>
      <c r="AY36" s="35"/>
      <c r="AZ36" s="35" t="s">
        <v>385</v>
      </c>
      <c r="BA36" s="35" t="s">
        <v>373</v>
      </c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8"/>
      <c r="CN36" s="36"/>
    </row>
    <row r="37" spans="1:92" ht="12.75">
      <c r="A37" s="35" t="s">
        <v>372</v>
      </c>
      <c r="B37" s="37" t="s">
        <v>154</v>
      </c>
      <c r="C37" s="38" t="s">
        <v>155</v>
      </c>
      <c r="D37" s="35"/>
      <c r="E37" s="35"/>
      <c r="F37" s="35" t="s">
        <v>52</v>
      </c>
      <c r="G37" s="35" t="s">
        <v>52</v>
      </c>
      <c r="H37" s="35"/>
      <c r="I37" s="35"/>
      <c r="J37" s="35" t="s">
        <v>52</v>
      </c>
      <c r="K37" s="35" t="s">
        <v>52</v>
      </c>
      <c r="L37" s="35" t="s">
        <v>373</v>
      </c>
      <c r="M37" s="35" t="s">
        <v>378</v>
      </c>
      <c r="N37" s="35" t="s">
        <v>378</v>
      </c>
      <c r="O37" s="35" t="s">
        <v>443</v>
      </c>
      <c r="P37" s="35" t="s">
        <v>413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 t="s">
        <v>52</v>
      </c>
      <c r="AT37" s="35" t="s">
        <v>378</v>
      </c>
      <c r="AU37" s="35" t="s">
        <v>109</v>
      </c>
      <c r="AV37" s="35" t="s">
        <v>109</v>
      </c>
      <c r="AW37" s="35" t="s">
        <v>109</v>
      </c>
      <c r="AX37" s="35" t="s">
        <v>109</v>
      </c>
      <c r="AY37" s="35" t="s">
        <v>399</v>
      </c>
      <c r="AZ37" s="35" t="s">
        <v>413</v>
      </c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8"/>
      <c r="CN37" s="36"/>
    </row>
    <row r="38" spans="1:92" ht="12.75">
      <c r="A38" s="35" t="s">
        <v>372</v>
      </c>
      <c r="B38" s="37" t="s">
        <v>187</v>
      </c>
      <c r="C38" s="38" t="s">
        <v>188</v>
      </c>
      <c r="D38" s="35"/>
      <c r="E38" s="35"/>
      <c r="F38" s="35" t="s">
        <v>59</v>
      </c>
      <c r="G38" s="35"/>
      <c r="H38" s="35"/>
      <c r="I38" s="35" t="s">
        <v>59</v>
      </c>
      <c r="J38" s="35" t="s">
        <v>52</v>
      </c>
      <c r="K38" s="35" t="s">
        <v>52</v>
      </c>
      <c r="L38" s="35" t="s">
        <v>373</v>
      </c>
      <c r="M38" s="35" t="s">
        <v>378</v>
      </c>
      <c r="N38" s="35" t="s">
        <v>378</v>
      </c>
      <c r="O38" s="35" t="s">
        <v>440</v>
      </c>
      <c r="P38" s="35" t="s">
        <v>444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 t="s">
        <v>52</v>
      </c>
      <c r="BC38" s="35" t="s">
        <v>378</v>
      </c>
      <c r="BD38" s="35" t="s">
        <v>382</v>
      </c>
      <c r="BE38" s="35" t="s">
        <v>109</v>
      </c>
      <c r="BF38" s="35" t="s">
        <v>109</v>
      </c>
      <c r="BG38" s="35"/>
      <c r="BH38" s="35"/>
      <c r="BI38" s="35" t="s">
        <v>379</v>
      </c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8"/>
      <c r="CN38" s="36"/>
    </row>
    <row r="39" spans="1:92" ht="12.75">
      <c r="A39" s="35" t="s">
        <v>372</v>
      </c>
      <c r="B39" s="37" t="s">
        <v>190</v>
      </c>
      <c r="C39" s="38" t="s">
        <v>191</v>
      </c>
      <c r="D39" s="35"/>
      <c r="E39" s="35"/>
      <c r="F39" s="35" t="s">
        <v>65</v>
      </c>
      <c r="G39" s="35"/>
      <c r="H39" s="35"/>
      <c r="I39" s="35"/>
      <c r="J39" s="35" t="s">
        <v>48</v>
      </c>
      <c r="K39" s="35" t="s">
        <v>48</v>
      </c>
      <c r="L39" s="35" t="s">
        <v>373</v>
      </c>
      <c r="M39" s="35" t="s">
        <v>381</v>
      </c>
      <c r="N39" s="35" t="s">
        <v>381</v>
      </c>
      <c r="O39" s="35" t="s">
        <v>445</v>
      </c>
      <c r="P39" s="35" t="s">
        <v>446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 t="s">
        <v>48</v>
      </c>
      <c r="BL39" s="35" t="s">
        <v>381</v>
      </c>
      <c r="BM39" s="35" t="s">
        <v>384</v>
      </c>
      <c r="BN39" s="35"/>
      <c r="BO39" s="35" t="s">
        <v>101</v>
      </c>
      <c r="BP39" s="35"/>
      <c r="BQ39" s="35"/>
      <c r="BR39" s="35" t="s">
        <v>446</v>
      </c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8"/>
      <c r="CN39" s="36"/>
    </row>
    <row r="40" spans="1:92" ht="12.75">
      <c r="A40" s="35" t="s">
        <v>372</v>
      </c>
      <c r="B40" s="37" t="s">
        <v>193</v>
      </c>
      <c r="C40" s="38" t="s">
        <v>194</v>
      </c>
      <c r="D40" s="35"/>
      <c r="E40" s="35"/>
      <c r="F40" s="35" t="s">
        <v>65</v>
      </c>
      <c r="G40" s="35"/>
      <c r="H40" s="35"/>
      <c r="I40" s="35"/>
      <c r="J40" s="35" t="s">
        <v>48</v>
      </c>
      <c r="K40" s="35" t="s">
        <v>48</v>
      </c>
      <c r="L40" s="35" t="s">
        <v>373</v>
      </c>
      <c r="M40" s="35" t="s">
        <v>381</v>
      </c>
      <c r="N40" s="35" t="s">
        <v>381</v>
      </c>
      <c r="O40" s="35" t="s">
        <v>414</v>
      </c>
      <c r="P40" s="35" t="s">
        <v>414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 t="s">
        <v>48</v>
      </c>
      <c r="BL40" s="35" t="s">
        <v>381</v>
      </c>
      <c r="BM40" s="35" t="s">
        <v>445</v>
      </c>
      <c r="BN40" s="35" t="s">
        <v>46</v>
      </c>
      <c r="BO40" s="35"/>
      <c r="BP40" s="35"/>
      <c r="BQ40" s="35"/>
      <c r="BR40" s="35" t="s">
        <v>414</v>
      </c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8"/>
      <c r="CN40" s="36"/>
    </row>
    <row r="41" spans="1:92" ht="12.75">
      <c r="A41" s="35" t="s">
        <v>372</v>
      </c>
      <c r="B41" s="37" t="s">
        <v>214</v>
      </c>
      <c r="C41" s="38" t="s">
        <v>215</v>
      </c>
      <c r="D41" s="35"/>
      <c r="E41" s="35"/>
      <c r="F41" s="35" t="s">
        <v>71</v>
      </c>
      <c r="G41" s="35"/>
      <c r="H41" s="35"/>
      <c r="I41" s="35"/>
      <c r="J41" s="35" t="s">
        <v>48</v>
      </c>
      <c r="K41" s="35" t="s">
        <v>48</v>
      </c>
      <c r="L41" s="35" t="s">
        <v>373</v>
      </c>
      <c r="M41" s="35" t="s">
        <v>381</v>
      </c>
      <c r="N41" s="35" t="s">
        <v>381</v>
      </c>
      <c r="O41" s="35" t="s">
        <v>382</v>
      </c>
      <c r="P41" s="35" t="s">
        <v>445</v>
      </c>
      <c r="Q41" s="35" t="s">
        <v>117</v>
      </c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 t="s">
        <v>48</v>
      </c>
      <c r="BU41" s="35" t="s">
        <v>381</v>
      </c>
      <c r="BV41" s="35" t="s">
        <v>375</v>
      </c>
      <c r="BW41" s="35"/>
      <c r="BX41" s="35" t="s">
        <v>109</v>
      </c>
      <c r="BY41" s="35"/>
      <c r="BZ41" s="35"/>
      <c r="CA41" s="35" t="s">
        <v>445</v>
      </c>
      <c r="CB41" s="35" t="s">
        <v>117</v>
      </c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8"/>
      <c r="CN41" s="36"/>
    </row>
    <row r="42" spans="1:92" ht="12.75">
      <c r="A42" s="35" t="s">
        <v>372</v>
      </c>
      <c r="B42" s="37" t="s">
        <v>217</v>
      </c>
      <c r="C42" s="38" t="s">
        <v>218</v>
      </c>
      <c r="D42" s="35" t="s">
        <v>71</v>
      </c>
      <c r="E42" s="35"/>
      <c r="F42" s="35"/>
      <c r="G42" s="35"/>
      <c r="H42" s="35"/>
      <c r="I42" s="35" t="s">
        <v>71</v>
      </c>
      <c r="J42" s="35" t="s">
        <v>65</v>
      </c>
      <c r="K42" s="35" t="s">
        <v>65</v>
      </c>
      <c r="L42" s="35" t="s">
        <v>373</v>
      </c>
      <c r="M42" s="35" t="s">
        <v>394</v>
      </c>
      <c r="N42" s="35" t="s">
        <v>394</v>
      </c>
      <c r="O42" s="35" t="s">
        <v>436</v>
      </c>
      <c r="P42" s="35" t="s">
        <v>406</v>
      </c>
      <c r="Q42" s="35" t="s">
        <v>373</v>
      </c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 t="s">
        <v>65</v>
      </c>
      <c r="BU42" s="35" t="s">
        <v>394</v>
      </c>
      <c r="BV42" s="35" t="s">
        <v>375</v>
      </c>
      <c r="BW42" s="35" t="s">
        <v>375</v>
      </c>
      <c r="BX42" s="35" t="s">
        <v>375</v>
      </c>
      <c r="BY42" s="35"/>
      <c r="BZ42" s="35"/>
      <c r="CA42" s="35" t="s">
        <v>406</v>
      </c>
      <c r="CB42" s="35" t="s">
        <v>373</v>
      </c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8"/>
      <c r="CN42" s="36"/>
    </row>
    <row r="43" spans="1:92" ht="16.5">
      <c r="A43" s="43" t="s">
        <v>372</v>
      </c>
      <c r="B43" s="37" t="s">
        <v>196</v>
      </c>
      <c r="C43" s="44" t="s">
        <v>197</v>
      </c>
      <c r="D43" s="43" t="s">
        <v>447</v>
      </c>
      <c r="E43" s="43"/>
      <c r="F43" s="43" t="s">
        <v>448</v>
      </c>
      <c r="G43" s="43" t="s">
        <v>231</v>
      </c>
      <c r="H43" s="43"/>
      <c r="I43" s="43"/>
      <c r="J43" s="35" t="s">
        <v>449</v>
      </c>
      <c r="K43" s="43" t="s">
        <v>449</v>
      </c>
      <c r="L43" s="35"/>
      <c r="M43" s="43" t="s">
        <v>450</v>
      </c>
      <c r="N43" s="114">
        <f>SUM(N44:N54)</f>
        <v>1692</v>
      </c>
      <c r="O43" s="111">
        <f>SUM(O44:O54)</f>
        <v>684.6</v>
      </c>
      <c r="P43" s="111">
        <f>SUM(P44:P54)</f>
        <v>719.4000000000001</v>
      </c>
      <c r="Q43" s="114">
        <f>SUM(Q44:Q54)</f>
        <v>288</v>
      </c>
      <c r="R43" s="35"/>
      <c r="S43" s="43"/>
      <c r="T43" s="43"/>
      <c r="U43" s="43"/>
      <c r="V43" s="43"/>
      <c r="W43" s="43"/>
      <c r="X43" s="43"/>
      <c r="Y43" s="43"/>
      <c r="Z43" s="43"/>
      <c r="AA43" s="35"/>
      <c r="AB43" s="43"/>
      <c r="AC43" s="43"/>
      <c r="AD43" s="43"/>
      <c r="AE43" s="43"/>
      <c r="AF43" s="43"/>
      <c r="AG43" s="43"/>
      <c r="AH43" s="43"/>
      <c r="AI43" s="43"/>
      <c r="AJ43" s="35"/>
      <c r="AK43" s="43"/>
      <c r="AL43" s="43"/>
      <c r="AM43" s="43"/>
      <c r="AN43" s="43"/>
      <c r="AO43" s="43"/>
      <c r="AP43" s="43"/>
      <c r="AQ43" s="43"/>
      <c r="AR43" s="43"/>
      <c r="AS43" s="35"/>
      <c r="AT43" s="43"/>
      <c r="AU43" s="43"/>
      <c r="AV43" s="43"/>
      <c r="AW43" s="43"/>
      <c r="AX43" s="43"/>
      <c r="AY43" s="43"/>
      <c r="AZ43" s="43"/>
      <c r="BA43" s="43"/>
      <c r="BB43" s="112" t="s">
        <v>65</v>
      </c>
      <c r="BC43" s="114">
        <f>BC44+BC45</f>
        <v>216</v>
      </c>
      <c r="BD43" s="114">
        <f>BD44+BD45</f>
        <v>48</v>
      </c>
      <c r="BE43" s="114"/>
      <c r="BF43" s="114">
        <f>BF44+BF45</f>
        <v>32</v>
      </c>
      <c r="BG43" s="114"/>
      <c r="BH43" s="114"/>
      <c r="BI43" s="114">
        <f>BI44+BI45</f>
        <v>100</v>
      </c>
      <c r="BJ43" s="114">
        <f>BJ44+BJ45</f>
        <v>36</v>
      </c>
      <c r="BK43" s="35">
        <f>SUM(BK46:BK48)</f>
        <v>8</v>
      </c>
      <c r="BL43" s="111">
        <f>SUM(BL46:BL48)</f>
        <v>288</v>
      </c>
      <c r="BM43" s="111">
        <f>SUM(BM46:BM48)</f>
        <v>70</v>
      </c>
      <c r="BN43" s="111">
        <v>42</v>
      </c>
      <c r="BO43" s="111">
        <v>14</v>
      </c>
      <c r="BP43" s="111"/>
      <c r="BQ43" s="111"/>
      <c r="BR43" s="111">
        <f>SUM(BR46:BR48)</f>
        <v>126</v>
      </c>
      <c r="BS43" s="111">
        <v>36</v>
      </c>
      <c r="BT43" s="109">
        <f>SUM(BT46:BT50)</f>
        <v>19</v>
      </c>
      <c r="BU43" s="111">
        <f>SUM(BU46:BU50)</f>
        <v>684</v>
      </c>
      <c r="BV43" s="111">
        <f>SUM(BV46:BV50)</f>
        <v>128</v>
      </c>
      <c r="BW43" s="111">
        <f>SUM(BW46:BW50)</f>
        <v>112</v>
      </c>
      <c r="BX43" s="111">
        <v>16</v>
      </c>
      <c r="BY43" s="111">
        <v>16</v>
      </c>
      <c r="BZ43" s="111">
        <v>4.3</v>
      </c>
      <c r="CA43" s="111">
        <f>SUM(CA46:CA50)</f>
        <v>299.7</v>
      </c>
      <c r="CB43" s="111">
        <f>SUM(CB46:CB49)</f>
        <v>108</v>
      </c>
      <c r="CC43" s="109">
        <f>SUM(CC51:CC54)</f>
        <v>14</v>
      </c>
      <c r="CD43" s="111">
        <f>SUM(CD51:CD54)</f>
        <v>504</v>
      </c>
      <c r="CE43" s="111">
        <f>SUM(CE51:CE54)</f>
        <v>70</v>
      </c>
      <c r="CF43" s="111">
        <v>14</v>
      </c>
      <c r="CG43" s="111">
        <f>SUM(CG51:CG54)</f>
        <v>98</v>
      </c>
      <c r="CH43" s="111">
        <v>16</v>
      </c>
      <c r="CI43" s="111">
        <v>4.3</v>
      </c>
      <c r="CJ43" s="111">
        <f>SUM(CJ51:CJ54)</f>
        <v>193.7</v>
      </c>
      <c r="CK43" s="111">
        <f>SUM(CK51:CK53)</f>
        <v>108</v>
      </c>
      <c r="CL43" s="43"/>
      <c r="CM43" s="38"/>
      <c r="CN43" s="36"/>
    </row>
    <row r="44" spans="1:92" ht="12.75">
      <c r="A44" s="35" t="s">
        <v>372</v>
      </c>
      <c r="B44" s="37" t="s">
        <v>202</v>
      </c>
      <c r="C44" s="38" t="s">
        <v>674</v>
      </c>
      <c r="D44" s="35"/>
      <c r="E44" s="35"/>
      <c r="F44" s="35" t="s">
        <v>59</v>
      </c>
      <c r="G44" s="35"/>
      <c r="H44" s="35"/>
      <c r="I44" s="35"/>
      <c r="J44" s="112" t="s">
        <v>40</v>
      </c>
      <c r="K44" s="112" t="s">
        <v>40</v>
      </c>
      <c r="L44" s="35" t="s">
        <v>373</v>
      </c>
      <c r="M44" s="109">
        <v>72</v>
      </c>
      <c r="N44" s="109">
        <v>72</v>
      </c>
      <c r="O44" s="110">
        <v>48</v>
      </c>
      <c r="P44" s="109">
        <v>24</v>
      </c>
      <c r="Q44" s="109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112" t="s">
        <v>40</v>
      </c>
      <c r="BC44" s="113" t="s">
        <v>374</v>
      </c>
      <c r="BD44" s="113" t="s">
        <v>375</v>
      </c>
      <c r="BE44" s="109"/>
      <c r="BF44" s="113" t="s">
        <v>109</v>
      </c>
      <c r="BG44" s="109"/>
      <c r="BH44" s="109"/>
      <c r="BI44" s="113" t="s">
        <v>396</v>
      </c>
      <c r="BJ44" s="109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8"/>
      <c r="CN44" s="36" t="s">
        <v>687</v>
      </c>
    </row>
    <row r="45" spans="1:92" ht="12.75">
      <c r="A45" s="35" t="s">
        <v>372</v>
      </c>
      <c r="B45" s="37" t="s">
        <v>205</v>
      </c>
      <c r="C45" s="38" t="s">
        <v>657</v>
      </c>
      <c r="D45" s="35" t="s">
        <v>59</v>
      </c>
      <c r="E45" s="35"/>
      <c r="F45" s="35"/>
      <c r="G45" s="35"/>
      <c r="H45" s="35"/>
      <c r="I45" s="35"/>
      <c r="J45" s="112" t="s">
        <v>52</v>
      </c>
      <c r="K45" s="112" t="s">
        <v>52</v>
      </c>
      <c r="L45" s="35" t="s">
        <v>373</v>
      </c>
      <c r="M45" s="109">
        <v>144</v>
      </c>
      <c r="N45" s="109">
        <v>144</v>
      </c>
      <c r="O45" s="110">
        <v>32</v>
      </c>
      <c r="P45" s="109">
        <v>76</v>
      </c>
      <c r="Q45" s="113">
        <v>36</v>
      </c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112" t="s">
        <v>52</v>
      </c>
      <c r="BC45" s="109">
        <v>144</v>
      </c>
      <c r="BD45" s="109">
        <v>16</v>
      </c>
      <c r="BE45" s="109"/>
      <c r="BF45" s="113">
        <v>16</v>
      </c>
      <c r="BG45" s="109"/>
      <c r="BH45" s="109"/>
      <c r="BI45" s="113" t="s">
        <v>665</v>
      </c>
      <c r="BJ45" s="113" t="s">
        <v>373</v>
      </c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8"/>
      <c r="CN45" s="36" t="s">
        <v>688</v>
      </c>
    </row>
    <row r="46" spans="1:92" ht="16.5">
      <c r="A46" s="35" t="s">
        <v>372</v>
      </c>
      <c r="B46" s="37" t="s">
        <v>208</v>
      </c>
      <c r="C46" s="38" t="s">
        <v>675</v>
      </c>
      <c r="D46" s="35" t="s">
        <v>71</v>
      </c>
      <c r="E46" s="35"/>
      <c r="F46" s="35" t="s">
        <v>65</v>
      </c>
      <c r="G46" s="35"/>
      <c r="H46" s="35"/>
      <c r="I46" s="35"/>
      <c r="J46" s="112" t="s">
        <v>75</v>
      </c>
      <c r="K46" s="112" t="s">
        <v>75</v>
      </c>
      <c r="L46" s="35" t="s">
        <v>373</v>
      </c>
      <c r="M46" s="109">
        <v>288</v>
      </c>
      <c r="N46" s="109">
        <v>288</v>
      </c>
      <c r="O46" s="110">
        <v>120</v>
      </c>
      <c r="P46" s="109">
        <v>132</v>
      </c>
      <c r="Q46" s="113">
        <v>36</v>
      </c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113">
        <v>3</v>
      </c>
      <c r="BL46" s="113">
        <v>108</v>
      </c>
      <c r="BM46" s="113">
        <v>28</v>
      </c>
      <c r="BN46" s="113">
        <v>28</v>
      </c>
      <c r="BO46" s="109"/>
      <c r="BP46" s="109"/>
      <c r="BQ46" s="109"/>
      <c r="BR46" s="113">
        <v>52</v>
      </c>
      <c r="BS46" s="109"/>
      <c r="BT46" s="113">
        <v>5</v>
      </c>
      <c r="BU46" s="113">
        <v>180</v>
      </c>
      <c r="BV46" s="113">
        <v>32</v>
      </c>
      <c r="BW46" s="113">
        <v>32</v>
      </c>
      <c r="BX46" s="109"/>
      <c r="BY46" s="109"/>
      <c r="BZ46" s="109"/>
      <c r="CA46" s="113">
        <v>80</v>
      </c>
      <c r="CB46" s="113">
        <v>36</v>
      </c>
      <c r="CC46" s="109"/>
      <c r="CD46" s="109"/>
      <c r="CE46" s="109"/>
      <c r="CF46" s="109"/>
      <c r="CG46" s="109"/>
      <c r="CH46" s="109"/>
      <c r="CI46" s="109"/>
      <c r="CJ46" s="109"/>
      <c r="CK46" s="109"/>
      <c r="CL46" s="35"/>
      <c r="CM46" s="38"/>
      <c r="CN46" s="36" t="s">
        <v>689</v>
      </c>
    </row>
    <row r="47" spans="1:92" ht="12.75">
      <c r="A47" s="35" t="s">
        <v>372</v>
      </c>
      <c r="B47" s="37" t="s">
        <v>223</v>
      </c>
      <c r="C47" s="38" t="s">
        <v>658</v>
      </c>
      <c r="D47" s="35" t="s">
        <v>71</v>
      </c>
      <c r="E47" s="35"/>
      <c r="F47" s="35" t="s">
        <v>65</v>
      </c>
      <c r="G47" s="35" t="s">
        <v>71</v>
      </c>
      <c r="H47" s="35"/>
      <c r="I47" s="35"/>
      <c r="J47" s="112" t="s">
        <v>71</v>
      </c>
      <c r="K47" s="112" t="s">
        <v>71</v>
      </c>
      <c r="L47" s="35" t="s">
        <v>373</v>
      </c>
      <c r="M47" s="109">
        <v>252</v>
      </c>
      <c r="N47" s="109">
        <v>252</v>
      </c>
      <c r="O47" s="115">
        <v>110.3</v>
      </c>
      <c r="P47" s="109">
        <v>105.7</v>
      </c>
      <c r="Q47" s="113">
        <v>36</v>
      </c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113">
        <v>2</v>
      </c>
      <c r="BL47" s="113">
        <v>72</v>
      </c>
      <c r="BM47" s="113">
        <v>28</v>
      </c>
      <c r="BN47" s="113">
        <v>14</v>
      </c>
      <c r="BO47" s="109"/>
      <c r="BP47" s="109"/>
      <c r="BQ47" s="109"/>
      <c r="BR47" s="113">
        <v>30</v>
      </c>
      <c r="BS47" s="109"/>
      <c r="BT47" s="113">
        <v>5</v>
      </c>
      <c r="BU47" s="113">
        <v>180</v>
      </c>
      <c r="BV47" s="113">
        <v>32</v>
      </c>
      <c r="BW47" s="113">
        <v>16</v>
      </c>
      <c r="BX47" s="109"/>
      <c r="BY47" s="109">
        <v>16</v>
      </c>
      <c r="BZ47" s="113" t="s">
        <v>666</v>
      </c>
      <c r="CA47" s="113">
        <v>75.7</v>
      </c>
      <c r="CB47" s="113">
        <v>36</v>
      </c>
      <c r="CC47" s="109"/>
      <c r="CD47" s="109"/>
      <c r="CE47" s="109"/>
      <c r="CF47" s="109"/>
      <c r="CG47" s="109"/>
      <c r="CH47" s="109"/>
      <c r="CI47" s="109"/>
      <c r="CJ47" s="109"/>
      <c r="CK47" s="109"/>
      <c r="CL47" s="35"/>
      <c r="CM47" s="38"/>
      <c r="CN47" s="36" t="s">
        <v>682</v>
      </c>
    </row>
    <row r="48" spans="1:92" ht="12.75">
      <c r="A48" s="35" t="s">
        <v>372</v>
      </c>
      <c r="B48" s="37" t="s">
        <v>226</v>
      </c>
      <c r="C48" s="38" t="s">
        <v>659</v>
      </c>
      <c r="D48" s="35" t="s">
        <v>65</v>
      </c>
      <c r="E48" s="35"/>
      <c r="F48" s="35" t="s">
        <v>71</v>
      </c>
      <c r="G48" s="35"/>
      <c r="H48" s="35"/>
      <c r="I48" s="35"/>
      <c r="J48" s="112" t="s">
        <v>59</v>
      </c>
      <c r="K48" s="112" t="s">
        <v>59</v>
      </c>
      <c r="L48" s="35" t="s">
        <v>373</v>
      </c>
      <c r="M48" s="109">
        <v>180</v>
      </c>
      <c r="N48" s="109">
        <v>180</v>
      </c>
      <c r="O48" s="110">
        <v>76</v>
      </c>
      <c r="P48" s="109">
        <v>68</v>
      </c>
      <c r="Q48" s="113">
        <v>36</v>
      </c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113">
        <v>3</v>
      </c>
      <c r="BL48" s="113">
        <v>108</v>
      </c>
      <c r="BM48" s="113">
        <v>14</v>
      </c>
      <c r="BN48" s="109"/>
      <c r="BO48" s="113">
        <v>14</v>
      </c>
      <c r="BP48" s="109"/>
      <c r="BQ48" s="109"/>
      <c r="BR48" s="113">
        <v>44</v>
      </c>
      <c r="BS48" s="113">
        <v>36</v>
      </c>
      <c r="BT48" s="113">
        <v>2</v>
      </c>
      <c r="BU48" s="113">
        <v>72</v>
      </c>
      <c r="BV48" s="113">
        <v>16</v>
      </c>
      <c r="BW48" s="113">
        <v>32</v>
      </c>
      <c r="BX48" s="109"/>
      <c r="BY48" s="109"/>
      <c r="BZ48" s="109"/>
      <c r="CA48" s="113">
        <v>24</v>
      </c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35"/>
      <c r="CM48" s="38"/>
      <c r="CN48" s="36" t="s">
        <v>683</v>
      </c>
    </row>
    <row r="49" spans="1:92" ht="12.75">
      <c r="A49" s="35" t="s">
        <v>372</v>
      </c>
      <c r="B49" s="37" t="s">
        <v>229</v>
      </c>
      <c r="C49" s="38" t="s">
        <v>660</v>
      </c>
      <c r="D49" s="35" t="s">
        <v>71</v>
      </c>
      <c r="E49" s="35"/>
      <c r="F49" s="35"/>
      <c r="G49" s="35"/>
      <c r="H49" s="35"/>
      <c r="I49" s="35"/>
      <c r="J49" s="112" t="s">
        <v>52</v>
      </c>
      <c r="K49" s="112" t="s">
        <v>52</v>
      </c>
      <c r="L49" s="35" t="s">
        <v>373</v>
      </c>
      <c r="M49" s="109">
        <v>144</v>
      </c>
      <c r="N49" s="109">
        <v>144</v>
      </c>
      <c r="O49" s="110">
        <v>48</v>
      </c>
      <c r="P49" s="109">
        <v>60</v>
      </c>
      <c r="Q49" s="113">
        <v>36</v>
      </c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109"/>
      <c r="BM49" s="109"/>
      <c r="BN49" s="109"/>
      <c r="BO49" s="109"/>
      <c r="BP49" s="109"/>
      <c r="BQ49" s="109"/>
      <c r="BR49" s="109"/>
      <c r="BS49" s="109"/>
      <c r="BT49" s="109">
        <v>4</v>
      </c>
      <c r="BU49" s="109">
        <v>144</v>
      </c>
      <c r="BV49" s="109">
        <v>32</v>
      </c>
      <c r="BW49" s="109"/>
      <c r="BX49" s="109" t="s">
        <v>109</v>
      </c>
      <c r="BY49" s="109"/>
      <c r="BZ49" s="109"/>
      <c r="CA49" s="109">
        <v>60</v>
      </c>
      <c r="CB49" s="109">
        <v>36</v>
      </c>
      <c r="CC49" s="109"/>
      <c r="CD49" s="109"/>
      <c r="CE49" s="109"/>
      <c r="CF49" s="109"/>
      <c r="CG49" s="109"/>
      <c r="CH49" s="109"/>
      <c r="CI49" s="109"/>
      <c r="CJ49" s="109"/>
      <c r="CK49" s="109"/>
      <c r="CL49" s="35"/>
      <c r="CM49" s="38"/>
      <c r="CN49" s="36" t="s">
        <v>684</v>
      </c>
    </row>
    <row r="50" spans="1:92" ht="16.5">
      <c r="A50" s="35" t="s">
        <v>372</v>
      </c>
      <c r="B50" s="37" t="s">
        <v>233</v>
      </c>
      <c r="C50" s="38" t="s">
        <v>673</v>
      </c>
      <c r="D50" s="35"/>
      <c r="E50" s="35"/>
      <c r="F50" s="35" t="s">
        <v>71</v>
      </c>
      <c r="G50" s="35"/>
      <c r="H50" s="35"/>
      <c r="I50" s="35"/>
      <c r="J50" s="112" t="s">
        <v>48</v>
      </c>
      <c r="K50" s="112" t="s">
        <v>48</v>
      </c>
      <c r="L50" s="35" t="s">
        <v>373</v>
      </c>
      <c r="M50" s="109">
        <v>108</v>
      </c>
      <c r="N50" s="109">
        <v>108</v>
      </c>
      <c r="O50" s="110">
        <v>48</v>
      </c>
      <c r="P50" s="109">
        <v>60</v>
      </c>
      <c r="Q50" s="109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109"/>
      <c r="BM50" s="109"/>
      <c r="BN50" s="109"/>
      <c r="BO50" s="109"/>
      <c r="BP50" s="109"/>
      <c r="BQ50" s="109"/>
      <c r="BR50" s="109"/>
      <c r="BS50" s="109"/>
      <c r="BT50" s="109">
        <v>3</v>
      </c>
      <c r="BU50" s="109">
        <v>108</v>
      </c>
      <c r="BV50" s="109">
        <v>16</v>
      </c>
      <c r="BW50" s="109">
        <v>32</v>
      </c>
      <c r="BX50" s="109"/>
      <c r="BY50" s="109"/>
      <c r="BZ50" s="109"/>
      <c r="CA50" s="109">
        <v>60</v>
      </c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35"/>
      <c r="CM50" s="38"/>
      <c r="CN50" s="36" t="s">
        <v>685</v>
      </c>
    </row>
    <row r="51" spans="1:92" ht="16.5">
      <c r="A51" s="35" t="s">
        <v>372</v>
      </c>
      <c r="B51" s="37" t="s">
        <v>236</v>
      </c>
      <c r="C51" s="38" t="s">
        <v>661</v>
      </c>
      <c r="D51" s="35" t="s">
        <v>75</v>
      </c>
      <c r="E51" s="35"/>
      <c r="F51" s="35"/>
      <c r="G51" s="35" t="s">
        <v>75</v>
      </c>
      <c r="H51" s="35"/>
      <c r="I51" s="35"/>
      <c r="J51" s="112" t="s">
        <v>52</v>
      </c>
      <c r="K51" s="112" t="s">
        <v>52</v>
      </c>
      <c r="L51" s="35" t="s">
        <v>373</v>
      </c>
      <c r="M51" s="109">
        <v>144</v>
      </c>
      <c r="N51" s="109">
        <v>144</v>
      </c>
      <c r="O51" s="115">
        <v>62.3</v>
      </c>
      <c r="P51" s="109">
        <v>45.7</v>
      </c>
      <c r="Q51" s="113">
        <v>36</v>
      </c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>
        <v>4</v>
      </c>
      <c r="CD51" s="109">
        <v>144</v>
      </c>
      <c r="CE51" s="109">
        <v>14</v>
      </c>
      <c r="CF51" s="109"/>
      <c r="CG51" s="109">
        <v>28</v>
      </c>
      <c r="CH51" s="109">
        <v>16</v>
      </c>
      <c r="CI51" s="109" t="s">
        <v>666</v>
      </c>
      <c r="CJ51" s="109">
        <v>45.7</v>
      </c>
      <c r="CK51" s="109">
        <v>36</v>
      </c>
      <c r="CL51" s="35"/>
      <c r="CM51" s="38"/>
      <c r="CN51" s="36" t="s">
        <v>685</v>
      </c>
    </row>
    <row r="52" spans="1:92" ht="16.5">
      <c r="A52" s="35" t="s">
        <v>372</v>
      </c>
      <c r="B52" s="37" t="s">
        <v>239</v>
      </c>
      <c r="C52" s="38" t="s">
        <v>662</v>
      </c>
      <c r="D52" s="35" t="s">
        <v>75</v>
      </c>
      <c r="E52" s="35"/>
      <c r="F52" s="35"/>
      <c r="G52" s="35"/>
      <c r="H52" s="35"/>
      <c r="I52" s="35"/>
      <c r="J52" s="112" t="s">
        <v>52</v>
      </c>
      <c r="K52" s="112" t="s">
        <v>52</v>
      </c>
      <c r="L52" s="35" t="s">
        <v>373</v>
      </c>
      <c r="M52" s="109">
        <v>144</v>
      </c>
      <c r="N52" s="109">
        <v>144</v>
      </c>
      <c r="O52" s="110">
        <v>56</v>
      </c>
      <c r="P52" s="109">
        <v>52</v>
      </c>
      <c r="Q52" s="113">
        <v>36</v>
      </c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>
        <v>4</v>
      </c>
      <c r="CD52" s="109">
        <v>144</v>
      </c>
      <c r="CE52" s="109">
        <v>28</v>
      </c>
      <c r="CF52" s="109"/>
      <c r="CG52" s="109">
        <v>28</v>
      </c>
      <c r="CH52" s="109"/>
      <c r="CI52" s="109"/>
      <c r="CJ52" s="109">
        <v>52</v>
      </c>
      <c r="CK52" s="109">
        <v>36</v>
      </c>
      <c r="CL52" s="35"/>
      <c r="CM52" s="38"/>
      <c r="CN52" s="36" t="s">
        <v>686</v>
      </c>
    </row>
    <row r="53" spans="1:92" ht="12.75">
      <c r="A53" s="35"/>
      <c r="B53" s="37" t="s">
        <v>242</v>
      </c>
      <c r="C53" s="38" t="s">
        <v>676</v>
      </c>
      <c r="D53" s="35" t="s">
        <v>75</v>
      </c>
      <c r="E53" s="35"/>
      <c r="F53" s="35"/>
      <c r="G53" s="35"/>
      <c r="H53" s="35"/>
      <c r="I53" s="35"/>
      <c r="J53" s="112" t="s">
        <v>52</v>
      </c>
      <c r="K53" s="112" t="s">
        <v>52</v>
      </c>
      <c r="L53" s="35" t="s">
        <v>373</v>
      </c>
      <c r="M53" s="109">
        <v>144</v>
      </c>
      <c r="N53" s="109">
        <v>144</v>
      </c>
      <c r="O53" s="110">
        <v>42</v>
      </c>
      <c r="P53" s="109">
        <v>66</v>
      </c>
      <c r="Q53" s="113">
        <v>36</v>
      </c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>
        <v>4</v>
      </c>
      <c r="CD53" s="109">
        <v>144</v>
      </c>
      <c r="CE53" s="109">
        <v>14</v>
      </c>
      <c r="CF53" s="109" t="s">
        <v>101</v>
      </c>
      <c r="CG53" s="109">
        <v>14</v>
      </c>
      <c r="CH53" s="109"/>
      <c r="CI53" s="109"/>
      <c r="CJ53" s="109">
        <v>66</v>
      </c>
      <c r="CK53" s="109">
        <v>36</v>
      </c>
      <c r="CL53" s="35"/>
      <c r="CM53" s="38"/>
      <c r="CN53" s="36" t="s">
        <v>691</v>
      </c>
    </row>
    <row r="54" spans="1:92" ht="16.5">
      <c r="A54" s="35" t="s">
        <v>372</v>
      </c>
      <c r="B54" s="37" t="s">
        <v>663</v>
      </c>
      <c r="C54" s="38" t="s">
        <v>664</v>
      </c>
      <c r="D54" s="35"/>
      <c r="E54" s="35"/>
      <c r="F54" s="35" t="s">
        <v>75</v>
      </c>
      <c r="G54" s="35"/>
      <c r="H54" s="35"/>
      <c r="I54" s="35"/>
      <c r="J54" s="112" t="s">
        <v>40</v>
      </c>
      <c r="K54" s="112" t="s">
        <v>40</v>
      </c>
      <c r="L54" s="35" t="s">
        <v>373</v>
      </c>
      <c r="M54" s="109">
        <v>72</v>
      </c>
      <c r="N54" s="109">
        <v>72</v>
      </c>
      <c r="O54" s="110">
        <v>42</v>
      </c>
      <c r="P54" s="109">
        <v>30</v>
      </c>
      <c r="Q54" s="109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>
        <v>2</v>
      </c>
      <c r="CD54" s="109">
        <v>72</v>
      </c>
      <c r="CE54" s="109">
        <v>14</v>
      </c>
      <c r="CF54" s="109"/>
      <c r="CG54" s="109">
        <v>28</v>
      </c>
      <c r="CH54" s="109"/>
      <c r="CI54" s="109"/>
      <c r="CJ54" s="109">
        <v>30</v>
      </c>
      <c r="CK54" s="109"/>
      <c r="CL54" s="35"/>
      <c r="CM54" s="38"/>
      <c r="CN54" s="36" t="s">
        <v>690</v>
      </c>
    </row>
    <row r="55" spans="1:92" ht="12.75">
      <c r="A55" s="43" t="s">
        <v>372</v>
      </c>
      <c r="B55" s="37" t="s">
        <v>321</v>
      </c>
      <c r="C55" s="44" t="s">
        <v>322</v>
      </c>
      <c r="D55" s="43"/>
      <c r="E55" s="43" t="s">
        <v>52</v>
      </c>
      <c r="F55" s="43"/>
      <c r="G55" s="43"/>
      <c r="H55" s="43"/>
      <c r="I55" s="43"/>
      <c r="J55" s="35" t="s">
        <v>40</v>
      </c>
      <c r="K55" s="43" t="s">
        <v>40</v>
      </c>
      <c r="L55" s="35"/>
      <c r="M55" s="43" t="s">
        <v>374</v>
      </c>
      <c r="N55" s="43" t="s">
        <v>374</v>
      </c>
      <c r="O55" s="43" t="s">
        <v>375</v>
      </c>
      <c r="P55" s="43" t="s">
        <v>376</v>
      </c>
      <c r="Q55" s="43" t="s">
        <v>117</v>
      </c>
      <c r="R55" s="35"/>
      <c r="S55" s="43"/>
      <c r="T55" s="43"/>
      <c r="U55" s="43"/>
      <c r="V55" s="43"/>
      <c r="W55" s="43"/>
      <c r="X55" s="43"/>
      <c r="Y55" s="43"/>
      <c r="Z55" s="43"/>
      <c r="AA55" s="35"/>
      <c r="AB55" s="43"/>
      <c r="AC55" s="43"/>
      <c r="AD55" s="43"/>
      <c r="AE55" s="43"/>
      <c r="AF55" s="43"/>
      <c r="AG55" s="43"/>
      <c r="AH55" s="43"/>
      <c r="AI55" s="43"/>
      <c r="AJ55" s="35"/>
      <c r="AK55" s="43"/>
      <c r="AL55" s="43"/>
      <c r="AM55" s="43"/>
      <c r="AN55" s="43"/>
      <c r="AO55" s="43"/>
      <c r="AP55" s="43"/>
      <c r="AQ55" s="43"/>
      <c r="AR55" s="43"/>
      <c r="AS55" s="35" t="s">
        <v>40</v>
      </c>
      <c r="AT55" s="43" t="s">
        <v>374</v>
      </c>
      <c r="AU55" s="43" t="s">
        <v>109</v>
      </c>
      <c r="AV55" s="43"/>
      <c r="AW55" s="43" t="s">
        <v>109</v>
      </c>
      <c r="AX55" s="43"/>
      <c r="AY55" s="43"/>
      <c r="AZ55" s="43" t="s">
        <v>377</v>
      </c>
      <c r="BA55" s="43"/>
      <c r="BB55" s="35"/>
      <c r="BC55" s="43"/>
      <c r="BD55" s="43"/>
      <c r="BE55" s="43"/>
      <c r="BF55" s="43"/>
      <c r="BG55" s="43"/>
      <c r="BH55" s="43"/>
      <c r="BI55" s="43"/>
      <c r="BJ55" s="43"/>
      <c r="BK55" s="35"/>
      <c r="BL55" s="43"/>
      <c r="BM55" s="43"/>
      <c r="BN55" s="43"/>
      <c r="BO55" s="43"/>
      <c r="BP55" s="43"/>
      <c r="BQ55" s="43"/>
      <c r="BR55" s="43"/>
      <c r="BS55" s="43"/>
      <c r="BT55" s="35"/>
      <c r="BU55" s="43"/>
      <c r="BV55" s="43"/>
      <c r="BW55" s="43"/>
      <c r="BX55" s="43"/>
      <c r="BY55" s="43"/>
      <c r="BZ55" s="43"/>
      <c r="CA55" s="43"/>
      <c r="CB55" s="43"/>
      <c r="CC55" s="35"/>
      <c r="CD55" s="43"/>
      <c r="CE55" s="43"/>
      <c r="CF55" s="43"/>
      <c r="CG55" s="43"/>
      <c r="CH55" s="43"/>
      <c r="CI55" s="43"/>
      <c r="CJ55" s="43"/>
      <c r="CK55" s="43"/>
      <c r="CL55" s="43"/>
      <c r="CM55" s="38"/>
      <c r="CN55" s="36" t="s">
        <v>299</v>
      </c>
    </row>
    <row r="56" spans="1:92" ht="12.75">
      <c r="A56" s="35" t="s">
        <v>372</v>
      </c>
      <c r="B56" s="37" t="s">
        <v>158</v>
      </c>
      <c r="C56" s="38" t="s">
        <v>159</v>
      </c>
      <c r="D56" s="35"/>
      <c r="E56" s="35" t="s">
        <v>52</v>
      </c>
      <c r="F56" s="35"/>
      <c r="G56" s="35"/>
      <c r="H56" s="35"/>
      <c r="I56" s="35"/>
      <c r="J56" s="35" t="s">
        <v>40</v>
      </c>
      <c r="K56" s="35" t="s">
        <v>40</v>
      </c>
      <c r="L56" s="35" t="s">
        <v>373</v>
      </c>
      <c r="M56" s="35" t="s">
        <v>374</v>
      </c>
      <c r="N56" s="35" t="s">
        <v>374</v>
      </c>
      <c r="O56" s="35" t="s">
        <v>375</v>
      </c>
      <c r="P56" s="35" t="s">
        <v>376</v>
      </c>
      <c r="Q56" s="35" t="s">
        <v>117</v>
      </c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 t="s">
        <v>40</v>
      </c>
      <c r="AT56" s="35" t="s">
        <v>374</v>
      </c>
      <c r="AU56" s="35" t="s">
        <v>109</v>
      </c>
      <c r="AV56" s="35"/>
      <c r="AW56" s="35" t="s">
        <v>109</v>
      </c>
      <c r="AX56" s="35"/>
      <c r="AY56" s="35"/>
      <c r="AZ56" s="35" t="s">
        <v>377</v>
      </c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8"/>
      <c r="CN56" s="36" t="s">
        <v>299</v>
      </c>
    </row>
    <row r="57" spans="1:92" ht="12.75">
      <c r="A57" s="35" t="s">
        <v>338</v>
      </c>
      <c r="B57" s="37" t="s">
        <v>161</v>
      </c>
      <c r="C57" s="38" t="s">
        <v>162</v>
      </c>
      <c r="D57" s="35"/>
      <c r="E57" s="35" t="s">
        <v>52</v>
      </c>
      <c r="F57" s="35"/>
      <c r="G57" s="35"/>
      <c r="H57" s="35"/>
      <c r="I57" s="35"/>
      <c r="J57" s="35" t="s">
        <v>40</v>
      </c>
      <c r="K57" s="35" t="s">
        <v>40</v>
      </c>
      <c r="L57" s="35" t="s">
        <v>373</v>
      </c>
      <c r="M57" s="35" t="s">
        <v>374</v>
      </c>
      <c r="N57" s="35" t="s">
        <v>374</v>
      </c>
      <c r="O57" s="35" t="s">
        <v>375</v>
      </c>
      <c r="P57" s="35" t="s">
        <v>376</v>
      </c>
      <c r="Q57" s="35" t="s">
        <v>117</v>
      </c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 t="s">
        <v>40</v>
      </c>
      <c r="AT57" s="35" t="s">
        <v>374</v>
      </c>
      <c r="AU57" s="35" t="s">
        <v>109</v>
      </c>
      <c r="AV57" s="35"/>
      <c r="AW57" s="35" t="s">
        <v>109</v>
      </c>
      <c r="AX57" s="35"/>
      <c r="AY57" s="35"/>
      <c r="AZ57" s="35" t="s">
        <v>377</v>
      </c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8"/>
      <c r="CN57" s="36" t="s">
        <v>299</v>
      </c>
    </row>
    <row r="58" spans="1:92" ht="12.75">
      <c r="A58" s="35" t="s">
        <v>338</v>
      </c>
      <c r="B58" s="37" t="s">
        <v>164</v>
      </c>
      <c r="C58" s="38" t="s">
        <v>165</v>
      </c>
      <c r="D58" s="35"/>
      <c r="E58" s="35" t="s">
        <v>52</v>
      </c>
      <c r="F58" s="35"/>
      <c r="G58" s="35"/>
      <c r="H58" s="35"/>
      <c r="I58" s="35"/>
      <c r="J58" s="35" t="s">
        <v>40</v>
      </c>
      <c r="K58" s="35" t="s">
        <v>40</v>
      </c>
      <c r="L58" s="35" t="s">
        <v>373</v>
      </c>
      <c r="M58" s="35" t="s">
        <v>374</v>
      </c>
      <c r="N58" s="35" t="s">
        <v>374</v>
      </c>
      <c r="O58" s="35" t="s">
        <v>375</v>
      </c>
      <c r="P58" s="35" t="s">
        <v>376</v>
      </c>
      <c r="Q58" s="35" t="s">
        <v>117</v>
      </c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 t="s">
        <v>40</v>
      </c>
      <c r="AT58" s="35" t="s">
        <v>374</v>
      </c>
      <c r="AU58" s="35" t="s">
        <v>109</v>
      </c>
      <c r="AV58" s="35"/>
      <c r="AW58" s="35" t="s">
        <v>109</v>
      </c>
      <c r="AX58" s="35"/>
      <c r="AY58" s="35"/>
      <c r="AZ58" s="35" t="s">
        <v>377</v>
      </c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8"/>
      <c r="CN58" s="36" t="s">
        <v>299</v>
      </c>
    </row>
    <row r="59" spans="1:92" ht="16.5">
      <c r="A59" s="43" t="s">
        <v>372</v>
      </c>
      <c r="B59" s="37" t="s">
        <v>323</v>
      </c>
      <c r="C59" s="44" t="s">
        <v>324</v>
      </c>
      <c r="D59" s="43"/>
      <c r="E59" s="43" t="s">
        <v>98</v>
      </c>
      <c r="F59" s="43"/>
      <c r="G59" s="43"/>
      <c r="H59" s="43"/>
      <c r="I59" s="43"/>
      <c r="J59" s="35"/>
      <c r="K59" s="43"/>
      <c r="L59" s="35"/>
      <c r="M59" s="43" t="s">
        <v>454</v>
      </c>
      <c r="N59" s="43" t="s">
        <v>454</v>
      </c>
      <c r="O59" s="43" t="s">
        <v>454</v>
      </c>
      <c r="P59" s="43"/>
      <c r="Q59" s="43"/>
      <c r="R59" s="35"/>
      <c r="S59" s="43" t="s">
        <v>375</v>
      </c>
      <c r="T59" s="43"/>
      <c r="U59" s="43"/>
      <c r="V59" s="43" t="s">
        <v>375</v>
      </c>
      <c r="W59" s="43"/>
      <c r="X59" s="43"/>
      <c r="Y59" s="43"/>
      <c r="Z59" s="43"/>
      <c r="AA59" s="35"/>
      <c r="AB59" s="43" t="s">
        <v>382</v>
      </c>
      <c r="AC59" s="43"/>
      <c r="AD59" s="43"/>
      <c r="AE59" s="43" t="s">
        <v>382</v>
      </c>
      <c r="AF59" s="43"/>
      <c r="AG59" s="43"/>
      <c r="AH59" s="43"/>
      <c r="AI59" s="43"/>
      <c r="AJ59" s="35"/>
      <c r="AK59" s="43" t="s">
        <v>379</v>
      </c>
      <c r="AL59" s="43"/>
      <c r="AM59" s="43"/>
      <c r="AN59" s="43" t="s">
        <v>379</v>
      </c>
      <c r="AO59" s="43"/>
      <c r="AP59" s="43"/>
      <c r="AQ59" s="43"/>
      <c r="AR59" s="43"/>
      <c r="AS59" s="35"/>
      <c r="AT59" s="43" t="s">
        <v>379</v>
      </c>
      <c r="AU59" s="43"/>
      <c r="AV59" s="43"/>
      <c r="AW59" s="43" t="s">
        <v>379</v>
      </c>
      <c r="AX59" s="43"/>
      <c r="AY59" s="43"/>
      <c r="AZ59" s="43"/>
      <c r="BA59" s="43"/>
      <c r="BB59" s="35"/>
      <c r="BC59" s="43" t="s">
        <v>379</v>
      </c>
      <c r="BD59" s="43"/>
      <c r="BE59" s="43"/>
      <c r="BF59" s="43" t="s">
        <v>379</v>
      </c>
      <c r="BG59" s="43"/>
      <c r="BH59" s="43"/>
      <c r="BI59" s="43"/>
      <c r="BJ59" s="43"/>
      <c r="BK59" s="35"/>
      <c r="BL59" s="43" t="s">
        <v>182</v>
      </c>
      <c r="BM59" s="43"/>
      <c r="BN59" s="43"/>
      <c r="BO59" s="43" t="s">
        <v>182</v>
      </c>
      <c r="BP59" s="43"/>
      <c r="BQ59" s="43"/>
      <c r="BR59" s="43"/>
      <c r="BS59" s="43"/>
      <c r="BT59" s="35"/>
      <c r="BU59" s="43"/>
      <c r="BV59" s="43"/>
      <c r="BW59" s="43"/>
      <c r="BX59" s="43"/>
      <c r="BY59" s="43"/>
      <c r="BZ59" s="43"/>
      <c r="CA59" s="43"/>
      <c r="CB59" s="43"/>
      <c r="CC59" s="35"/>
      <c r="CD59" s="43"/>
      <c r="CE59" s="43"/>
      <c r="CF59" s="43"/>
      <c r="CG59" s="43"/>
      <c r="CH59" s="43"/>
      <c r="CI59" s="43"/>
      <c r="CJ59" s="43"/>
      <c r="CK59" s="43"/>
      <c r="CL59" s="43"/>
      <c r="CM59" s="38"/>
      <c r="CN59" s="36" t="s">
        <v>325</v>
      </c>
    </row>
    <row r="60" spans="1:92" ht="12.75">
      <c r="A60" s="35" t="s">
        <v>372</v>
      </c>
      <c r="B60" s="37" t="s">
        <v>96</v>
      </c>
      <c r="C60" s="38" t="s">
        <v>97</v>
      </c>
      <c r="D60" s="35"/>
      <c r="E60" s="35" t="s">
        <v>98</v>
      </c>
      <c r="F60" s="35"/>
      <c r="G60" s="35"/>
      <c r="H60" s="35"/>
      <c r="I60" s="35"/>
      <c r="J60" s="35"/>
      <c r="K60" s="35"/>
      <c r="L60" s="35"/>
      <c r="M60" s="35" t="s">
        <v>454</v>
      </c>
      <c r="N60" s="35" t="s">
        <v>454</v>
      </c>
      <c r="O60" s="35" t="s">
        <v>454</v>
      </c>
      <c r="P60" s="35"/>
      <c r="Q60" s="35"/>
      <c r="R60" s="35"/>
      <c r="S60" s="35" t="s">
        <v>375</v>
      </c>
      <c r="T60" s="35"/>
      <c r="U60" s="35"/>
      <c r="V60" s="35" t="s">
        <v>375</v>
      </c>
      <c r="W60" s="35"/>
      <c r="X60" s="35"/>
      <c r="Y60" s="35"/>
      <c r="Z60" s="35"/>
      <c r="AA60" s="35"/>
      <c r="AB60" s="35" t="s">
        <v>382</v>
      </c>
      <c r="AC60" s="35"/>
      <c r="AD60" s="35"/>
      <c r="AE60" s="35" t="s">
        <v>382</v>
      </c>
      <c r="AF60" s="35"/>
      <c r="AG60" s="35"/>
      <c r="AH60" s="35"/>
      <c r="AI60" s="35"/>
      <c r="AJ60" s="35"/>
      <c r="AK60" s="35" t="s">
        <v>379</v>
      </c>
      <c r="AL60" s="35"/>
      <c r="AM60" s="35"/>
      <c r="AN60" s="35" t="s">
        <v>379</v>
      </c>
      <c r="AO60" s="35"/>
      <c r="AP60" s="35"/>
      <c r="AQ60" s="35"/>
      <c r="AR60" s="35"/>
      <c r="AS60" s="35"/>
      <c r="AT60" s="35" t="s">
        <v>379</v>
      </c>
      <c r="AU60" s="35"/>
      <c r="AV60" s="35"/>
      <c r="AW60" s="35" t="s">
        <v>379</v>
      </c>
      <c r="AX60" s="35"/>
      <c r="AY60" s="35"/>
      <c r="AZ60" s="35"/>
      <c r="BA60" s="35"/>
      <c r="BB60" s="35"/>
      <c r="BC60" s="35" t="s">
        <v>379</v>
      </c>
      <c r="BD60" s="35"/>
      <c r="BE60" s="35"/>
      <c r="BF60" s="35" t="s">
        <v>379</v>
      </c>
      <c r="BG60" s="35"/>
      <c r="BH60" s="35"/>
      <c r="BI60" s="35"/>
      <c r="BJ60" s="35"/>
      <c r="BK60" s="35"/>
      <c r="BL60" s="35" t="s">
        <v>182</v>
      </c>
      <c r="BM60" s="35"/>
      <c r="BN60" s="35"/>
      <c r="BO60" s="35" t="s">
        <v>182</v>
      </c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8"/>
      <c r="CN60" s="36" t="s">
        <v>325</v>
      </c>
    </row>
    <row r="61" spans="1:92" ht="12.75">
      <c r="A61" s="35" t="s">
        <v>338</v>
      </c>
      <c r="B61" s="37" t="s">
        <v>102</v>
      </c>
      <c r="C61" s="38" t="s">
        <v>103</v>
      </c>
      <c r="D61" s="35"/>
      <c r="E61" s="35" t="s">
        <v>98</v>
      </c>
      <c r="F61" s="35"/>
      <c r="G61" s="35"/>
      <c r="H61" s="35"/>
      <c r="I61" s="35"/>
      <c r="J61" s="35"/>
      <c r="K61" s="35"/>
      <c r="L61" s="35"/>
      <c r="M61" s="35" t="s">
        <v>454</v>
      </c>
      <c r="N61" s="35" t="s">
        <v>454</v>
      </c>
      <c r="O61" s="35" t="s">
        <v>454</v>
      </c>
      <c r="P61" s="35"/>
      <c r="Q61" s="35"/>
      <c r="R61" s="35"/>
      <c r="S61" s="35" t="s">
        <v>375</v>
      </c>
      <c r="T61" s="35"/>
      <c r="U61" s="35"/>
      <c r="V61" s="35" t="s">
        <v>375</v>
      </c>
      <c r="W61" s="35"/>
      <c r="X61" s="35"/>
      <c r="Y61" s="35"/>
      <c r="Z61" s="35"/>
      <c r="AA61" s="35"/>
      <c r="AB61" s="35" t="s">
        <v>382</v>
      </c>
      <c r="AC61" s="35"/>
      <c r="AD61" s="35"/>
      <c r="AE61" s="35" t="s">
        <v>382</v>
      </c>
      <c r="AF61" s="35"/>
      <c r="AG61" s="35"/>
      <c r="AH61" s="35"/>
      <c r="AI61" s="35"/>
      <c r="AJ61" s="35"/>
      <c r="AK61" s="35" t="s">
        <v>379</v>
      </c>
      <c r="AL61" s="35"/>
      <c r="AM61" s="35"/>
      <c r="AN61" s="35" t="s">
        <v>379</v>
      </c>
      <c r="AO61" s="35"/>
      <c r="AP61" s="35"/>
      <c r="AQ61" s="35"/>
      <c r="AR61" s="35"/>
      <c r="AS61" s="35"/>
      <c r="AT61" s="35" t="s">
        <v>379</v>
      </c>
      <c r="AU61" s="35"/>
      <c r="AV61" s="35"/>
      <c r="AW61" s="35" t="s">
        <v>379</v>
      </c>
      <c r="AX61" s="35"/>
      <c r="AY61" s="35"/>
      <c r="AZ61" s="35"/>
      <c r="BA61" s="35"/>
      <c r="BB61" s="35"/>
      <c r="BC61" s="35" t="s">
        <v>379</v>
      </c>
      <c r="BD61" s="35"/>
      <c r="BE61" s="35"/>
      <c r="BF61" s="35" t="s">
        <v>379</v>
      </c>
      <c r="BG61" s="35"/>
      <c r="BH61" s="35"/>
      <c r="BI61" s="35"/>
      <c r="BJ61" s="35"/>
      <c r="BK61" s="35"/>
      <c r="BL61" s="35" t="s">
        <v>182</v>
      </c>
      <c r="BM61" s="35"/>
      <c r="BN61" s="35"/>
      <c r="BO61" s="35" t="s">
        <v>182</v>
      </c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8"/>
      <c r="CN61" s="36"/>
    </row>
    <row r="62" spans="1:92" ht="12.75">
      <c r="A62" s="35" t="s">
        <v>338</v>
      </c>
      <c r="B62" s="37" t="s">
        <v>106</v>
      </c>
      <c r="C62" s="38" t="s">
        <v>107</v>
      </c>
      <c r="D62" s="35"/>
      <c r="E62" s="35" t="s">
        <v>98</v>
      </c>
      <c r="F62" s="35"/>
      <c r="G62" s="35"/>
      <c r="H62" s="35"/>
      <c r="I62" s="35"/>
      <c r="J62" s="35"/>
      <c r="K62" s="35"/>
      <c r="L62" s="35"/>
      <c r="M62" s="35" t="s">
        <v>454</v>
      </c>
      <c r="N62" s="35" t="s">
        <v>454</v>
      </c>
      <c r="O62" s="35" t="s">
        <v>454</v>
      </c>
      <c r="P62" s="35"/>
      <c r="Q62" s="35"/>
      <c r="R62" s="35"/>
      <c r="S62" s="35" t="s">
        <v>375</v>
      </c>
      <c r="T62" s="35"/>
      <c r="U62" s="35"/>
      <c r="V62" s="35" t="s">
        <v>375</v>
      </c>
      <c r="W62" s="35"/>
      <c r="X62" s="35"/>
      <c r="Y62" s="35"/>
      <c r="Z62" s="35"/>
      <c r="AA62" s="35"/>
      <c r="AB62" s="35" t="s">
        <v>382</v>
      </c>
      <c r="AC62" s="35"/>
      <c r="AD62" s="35"/>
      <c r="AE62" s="35" t="s">
        <v>382</v>
      </c>
      <c r="AF62" s="35"/>
      <c r="AG62" s="35"/>
      <c r="AH62" s="35"/>
      <c r="AI62" s="35"/>
      <c r="AJ62" s="35"/>
      <c r="AK62" s="35" t="s">
        <v>379</v>
      </c>
      <c r="AL62" s="35"/>
      <c r="AM62" s="35"/>
      <c r="AN62" s="35" t="s">
        <v>379</v>
      </c>
      <c r="AO62" s="35"/>
      <c r="AP62" s="35"/>
      <c r="AQ62" s="35"/>
      <c r="AR62" s="35"/>
      <c r="AS62" s="35"/>
      <c r="AT62" s="35" t="s">
        <v>379</v>
      </c>
      <c r="AU62" s="35"/>
      <c r="AV62" s="35"/>
      <c r="AW62" s="35" t="s">
        <v>379</v>
      </c>
      <c r="AX62" s="35"/>
      <c r="AY62" s="35"/>
      <c r="AZ62" s="35"/>
      <c r="BA62" s="35"/>
      <c r="BB62" s="35"/>
      <c r="BC62" s="35" t="s">
        <v>379</v>
      </c>
      <c r="BD62" s="35"/>
      <c r="BE62" s="35"/>
      <c r="BF62" s="35" t="s">
        <v>379</v>
      </c>
      <c r="BG62" s="35"/>
      <c r="BH62" s="35"/>
      <c r="BI62" s="35"/>
      <c r="BJ62" s="35"/>
      <c r="BK62" s="35"/>
      <c r="BL62" s="35" t="s">
        <v>182</v>
      </c>
      <c r="BM62" s="35"/>
      <c r="BN62" s="35"/>
      <c r="BO62" s="35" t="s">
        <v>182</v>
      </c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8"/>
      <c r="CN62" s="36"/>
    </row>
    <row r="63" spans="1:92" ht="12.75">
      <c r="A63" s="35" t="s">
        <v>338</v>
      </c>
      <c r="B63" s="37" t="s">
        <v>110</v>
      </c>
      <c r="C63" s="38" t="s">
        <v>111</v>
      </c>
      <c r="D63" s="35"/>
      <c r="E63" s="35" t="s">
        <v>98</v>
      </c>
      <c r="F63" s="35"/>
      <c r="G63" s="35"/>
      <c r="H63" s="35"/>
      <c r="I63" s="35"/>
      <c r="J63" s="35"/>
      <c r="K63" s="35"/>
      <c r="L63" s="35"/>
      <c r="M63" s="35" t="s">
        <v>454</v>
      </c>
      <c r="N63" s="35" t="s">
        <v>454</v>
      </c>
      <c r="O63" s="35" t="s">
        <v>454</v>
      </c>
      <c r="P63" s="35"/>
      <c r="Q63" s="35"/>
      <c r="R63" s="35"/>
      <c r="S63" s="35" t="s">
        <v>375</v>
      </c>
      <c r="T63" s="35"/>
      <c r="U63" s="35"/>
      <c r="V63" s="35" t="s">
        <v>375</v>
      </c>
      <c r="W63" s="35"/>
      <c r="X63" s="35"/>
      <c r="Y63" s="35"/>
      <c r="Z63" s="35"/>
      <c r="AA63" s="35"/>
      <c r="AB63" s="35" t="s">
        <v>382</v>
      </c>
      <c r="AC63" s="35"/>
      <c r="AD63" s="35"/>
      <c r="AE63" s="35" t="s">
        <v>382</v>
      </c>
      <c r="AF63" s="35"/>
      <c r="AG63" s="35"/>
      <c r="AH63" s="35"/>
      <c r="AI63" s="35"/>
      <c r="AJ63" s="35"/>
      <c r="AK63" s="35" t="s">
        <v>379</v>
      </c>
      <c r="AL63" s="35"/>
      <c r="AM63" s="35"/>
      <c r="AN63" s="35" t="s">
        <v>379</v>
      </c>
      <c r="AO63" s="35"/>
      <c r="AP63" s="35"/>
      <c r="AQ63" s="35"/>
      <c r="AR63" s="35"/>
      <c r="AS63" s="35"/>
      <c r="AT63" s="35" t="s">
        <v>379</v>
      </c>
      <c r="AU63" s="35"/>
      <c r="AV63" s="35"/>
      <c r="AW63" s="35" t="s">
        <v>379</v>
      </c>
      <c r="AX63" s="35"/>
      <c r="AY63" s="35"/>
      <c r="AZ63" s="35"/>
      <c r="BA63" s="35"/>
      <c r="BB63" s="35"/>
      <c r="BC63" s="35" t="s">
        <v>379</v>
      </c>
      <c r="BD63" s="35"/>
      <c r="BE63" s="35"/>
      <c r="BF63" s="35" t="s">
        <v>379</v>
      </c>
      <c r="BG63" s="35"/>
      <c r="BH63" s="35"/>
      <c r="BI63" s="35"/>
      <c r="BJ63" s="35"/>
      <c r="BK63" s="35"/>
      <c r="BL63" s="35" t="s">
        <v>182</v>
      </c>
      <c r="BM63" s="35"/>
      <c r="BN63" s="35"/>
      <c r="BO63" s="35" t="s">
        <v>182</v>
      </c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8"/>
      <c r="CN63" s="36"/>
    </row>
    <row r="64" spans="1:92" ht="12.75">
      <c r="A64" s="35" t="s">
        <v>338</v>
      </c>
      <c r="B64" s="37" t="s">
        <v>114</v>
      </c>
      <c r="C64" s="38" t="s">
        <v>115</v>
      </c>
      <c r="D64" s="35"/>
      <c r="E64" s="35" t="s">
        <v>98</v>
      </c>
      <c r="F64" s="35"/>
      <c r="G64" s="35"/>
      <c r="H64" s="35"/>
      <c r="I64" s="35"/>
      <c r="J64" s="35"/>
      <c r="K64" s="35"/>
      <c r="L64" s="35"/>
      <c r="M64" s="35" t="s">
        <v>454</v>
      </c>
      <c r="N64" s="35" t="s">
        <v>454</v>
      </c>
      <c r="O64" s="35" t="s">
        <v>454</v>
      </c>
      <c r="P64" s="35"/>
      <c r="Q64" s="35"/>
      <c r="R64" s="35"/>
      <c r="S64" s="35" t="s">
        <v>375</v>
      </c>
      <c r="T64" s="35"/>
      <c r="U64" s="35"/>
      <c r="V64" s="35" t="s">
        <v>375</v>
      </c>
      <c r="W64" s="35"/>
      <c r="X64" s="35"/>
      <c r="Y64" s="35"/>
      <c r="Z64" s="35"/>
      <c r="AA64" s="35"/>
      <c r="AB64" s="35" t="s">
        <v>382</v>
      </c>
      <c r="AC64" s="35"/>
      <c r="AD64" s="35"/>
      <c r="AE64" s="35" t="s">
        <v>382</v>
      </c>
      <c r="AF64" s="35"/>
      <c r="AG64" s="35"/>
      <c r="AH64" s="35"/>
      <c r="AI64" s="35"/>
      <c r="AJ64" s="35"/>
      <c r="AK64" s="35" t="s">
        <v>379</v>
      </c>
      <c r="AL64" s="35"/>
      <c r="AM64" s="35"/>
      <c r="AN64" s="35" t="s">
        <v>379</v>
      </c>
      <c r="AO64" s="35"/>
      <c r="AP64" s="35"/>
      <c r="AQ64" s="35"/>
      <c r="AR64" s="35"/>
      <c r="AS64" s="35"/>
      <c r="AT64" s="35" t="s">
        <v>379</v>
      </c>
      <c r="AU64" s="35"/>
      <c r="AV64" s="35"/>
      <c r="AW64" s="35" t="s">
        <v>379</v>
      </c>
      <c r="AX64" s="35"/>
      <c r="AY64" s="35"/>
      <c r="AZ64" s="35"/>
      <c r="BA64" s="35"/>
      <c r="BB64" s="35"/>
      <c r="BC64" s="35" t="s">
        <v>379</v>
      </c>
      <c r="BD64" s="35"/>
      <c r="BE64" s="35"/>
      <c r="BF64" s="35" t="s">
        <v>379</v>
      </c>
      <c r="BG64" s="35"/>
      <c r="BH64" s="35"/>
      <c r="BI64" s="35"/>
      <c r="BJ64" s="35"/>
      <c r="BK64" s="35"/>
      <c r="BL64" s="35" t="s">
        <v>182</v>
      </c>
      <c r="BM64" s="35"/>
      <c r="BN64" s="35"/>
      <c r="BO64" s="35" t="s">
        <v>182</v>
      </c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8"/>
      <c r="CN64" s="36"/>
    </row>
    <row r="65" spans="1:92" ht="12.75">
      <c r="A65" s="35" t="s">
        <v>338</v>
      </c>
      <c r="B65" s="37" t="s">
        <v>118</v>
      </c>
      <c r="C65" s="38" t="s">
        <v>119</v>
      </c>
      <c r="D65" s="35"/>
      <c r="E65" s="35" t="s">
        <v>98</v>
      </c>
      <c r="F65" s="35"/>
      <c r="G65" s="35"/>
      <c r="H65" s="35"/>
      <c r="I65" s="35"/>
      <c r="J65" s="35"/>
      <c r="K65" s="35"/>
      <c r="L65" s="35"/>
      <c r="M65" s="35" t="s">
        <v>454</v>
      </c>
      <c r="N65" s="35" t="s">
        <v>454</v>
      </c>
      <c r="O65" s="35" t="s">
        <v>454</v>
      </c>
      <c r="P65" s="35"/>
      <c r="Q65" s="35"/>
      <c r="R65" s="35"/>
      <c r="S65" s="35" t="s">
        <v>375</v>
      </c>
      <c r="T65" s="35"/>
      <c r="U65" s="35"/>
      <c r="V65" s="35" t="s">
        <v>375</v>
      </c>
      <c r="W65" s="35"/>
      <c r="X65" s="35"/>
      <c r="Y65" s="35"/>
      <c r="Z65" s="35"/>
      <c r="AA65" s="35"/>
      <c r="AB65" s="35" t="s">
        <v>382</v>
      </c>
      <c r="AC65" s="35"/>
      <c r="AD65" s="35"/>
      <c r="AE65" s="35" t="s">
        <v>382</v>
      </c>
      <c r="AF65" s="35"/>
      <c r="AG65" s="35"/>
      <c r="AH65" s="35"/>
      <c r="AI65" s="35"/>
      <c r="AJ65" s="35"/>
      <c r="AK65" s="35" t="s">
        <v>379</v>
      </c>
      <c r="AL65" s="35"/>
      <c r="AM65" s="35"/>
      <c r="AN65" s="35" t="s">
        <v>379</v>
      </c>
      <c r="AO65" s="35"/>
      <c r="AP65" s="35"/>
      <c r="AQ65" s="35"/>
      <c r="AR65" s="35"/>
      <c r="AS65" s="35"/>
      <c r="AT65" s="35" t="s">
        <v>379</v>
      </c>
      <c r="AU65" s="35"/>
      <c r="AV65" s="35"/>
      <c r="AW65" s="35" t="s">
        <v>379</v>
      </c>
      <c r="AX65" s="35"/>
      <c r="AY65" s="35"/>
      <c r="AZ65" s="35"/>
      <c r="BA65" s="35"/>
      <c r="BB65" s="35"/>
      <c r="BC65" s="35" t="s">
        <v>379</v>
      </c>
      <c r="BD65" s="35"/>
      <c r="BE65" s="35"/>
      <c r="BF65" s="35" t="s">
        <v>379</v>
      </c>
      <c r="BG65" s="35"/>
      <c r="BH65" s="35"/>
      <c r="BI65" s="35"/>
      <c r="BJ65" s="35"/>
      <c r="BK65" s="35"/>
      <c r="BL65" s="35" t="s">
        <v>182</v>
      </c>
      <c r="BM65" s="35"/>
      <c r="BN65" s="35"/>
      <c r="BO65" s="35" t="s">
        <v>182</v>
      </c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8"/>
      <c r="CN65" s="36"/>
    </row>
    <row r="66" spans="1:92" ht="0.75" customHeight="1">
      <c r="A66" s="227"/>
      <c r="B66" s="227"/>
      <c r="C66" s="227"/>
      <c r="D66" s="227"/>
      <c r="E66" s="227"/>
      <c r="F66" s="227"/>
      <c r="G66" s="227"/>
      <c r="H66" s="227"/>
      <c r="I66" s="227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228"/>
      <c r="CM66" s="228"/>
      <c r="CN66" s="228"/>
    </row>
    <row r="67" spans="1:92" ht="10.5" customHeight="1">
      <c r="A67" s="223"/>
      <c r="B67" s="223"/>
      <c r="C67" s="223"/>
      <c r="D67" s="223"/>
      <c r="E67" s="223"/>
      <c r="F67" s="223"/>
      <c r="G67" s="223"/>
      <c r="H67" s="223"/>
      <c r="I67" s="223"/>
      <c r="J67" s="40" t="s">
        <v>455</v>
      </c>
      <c r="K67" s="40" t="s">
        <v>455</v>
      </c>
      <c r="L67" s="41"/>
      <c r="M67" s="40" t="s">
        <v>456</v>
      </c>
      <c r="N67" s="40" t="s">
        <v>456</v>
      </c>
      <c r="O67" s="40" t="s">
        <v>457</v>
      </c>
      <c r="P67" s="40" t="s">
        <v>458</v>
      </c>
      <c r="Q67" s="40" t="s">
        <v>459</v>
      </c>
      <c r="R67" s="40"/>
      <c r="S67" s="40" t="s">
        <v>375</v>
      </c>
      <c r="T67" s="40"/>
      <c r="U67" s="40"/>
      <c r="V67" s="40" t="s">
        <v>375</v>
      </c>
      <c r="W67" s="40"/>
      <c r="X67" s="40"/>
      <c r="Y67" s="40"/>
      <c r="Z67" s="40"/>
      <c r="AA67" s="40"/>
      <c r="AB67" s="40" t="s">
        <v>382</v>
      </c>
      <c r="AC67" s="40"/>
      <c r="AD67" s="40"/>
      <c r="AE67" s="40" t="s">
        <v>382</v>
      </c>
      <c r="AF67" s="40"/>
      <c r="AG67" s="40"/>
      <c r="AH67" s="40"/>
      <c r="AI67" s="40"/>
      <c r="AJ67" s="40" t="s">
        <v>59</v>
      </c>
      <c r="AK67" s="40" t="s">
        <v>460</v>
      </c>
      <c r="AL67" s="40" t="s">
        <v>375</v>
      </c>
      <c r="AM67" s="40"/>
      <c r="AN67" s="40" t="s">
        <v>436</v>
      </c>
      <c r="AO67" s="40"/>
      <c r="AP67" s="40"/>
      <c r="AQ67" s="40" t="s">
        <v>380</v>
      </c>
      <c r="AR67" s="40" t="s">
        <v>373</v>
      </c>
      <c r="AS67" s="40" t="s">
        <v>83</v>
      </c>
      <c r="AT67" s="40" t="s">
        <v>461</v>
      </c>
      <c r="AU67" s="40" t="s">
        <v>379</v>
      </c>
      <c r="AV67" s="40" t="s">
        <v>109</v>
      </c>
      <c r="AW67" s="40" t="s">
        <v>391</v>
      </c>
      <c r="AX67" s="40" t="s">
        <v>109</v>
      </c>
      <c r="AY67" s="40" t="s">
        <v>399</v>
      </c>
      <c r="AZ67" s="40" t="s">
        <v>462</v>
      </c>
      <c r="BA67" s="40" t="s">
        <v>373</v>
      </c>
      <c r="BB67" s="40" t="s">
        <v>79</v>
      </c>
      <c r="BC67" s="40" t="s">
        <v>463</v>
      </c>
      <c r="BD67" s="40" t="s">
        <v>444</v>
      </c>
      <c r="BE67" s="40" t="s">
        <v>426</v>
      </c>
      <c r="BF67" s="40" t="s">
        <v>464</v>
      </c>
      <c r="BG67" s="40"/>
      <c r="BH67" s="40"/>
      <c r="BI67" s="40" t="s">
        <v>465</v>
      </c>
      <c r="BJ67" s="40" t="s">
        <v>373</v>
      </c>
      <c r="BK67" s="40" t="s">
        <v>101</v>
      </c>
      <c r="BL67" s="40" t="s">
        <v>466</v>
      </c>
      <c r="BM67" s="40" t="s">
        <v>467</v>
      </c>
      <c r="BN67" s="40" t="s">
        <v>396</v>
      </c>
      <c r="BO67" s="40" t="s">
        <v>468</v>
      </c>
      <c r="BP67" s="40"/>
      <c r="BQ67" s="40"/>
      <c r="BR67" s="40" t="s">
        <v>469</v>
      </c>
      <c r="BS67" s="40" t="s">
        <v>373</v>
      </c>
      <c r="BT67" s="40" t="s">
        <v>421</v>
      </c>
      <c r="BU67" s="40" t="s">
        <v>422</v>
      </c>
      <c r="BV67" s="40" t="s">
        <v>423</v>
      </c>
      <c r="BW67" s="40" t="s">
        <v>379</v>
      </c>
      <c r="BX67" s="40" t="s">
        <v>432</v>
      </c>
      <c r="BY67" s="40" t="s">
        <v>109</v>
      </c>
      <c r="BZ67" s="40" t="s">
        <v>399</v>
      </c>
      <c r="CA67" s="40" t="s">
        <v>470</v>
      </c>
      <c r="CB67" s="40" t="s">
        <v>430</v>
      </c>
      <c r="CC67" s="40" t="s">
        <v>101</v>
      </c>
      <c r="CD67" s="40" t="s">
        <v>386</v>
      </c>
      <c r="CE67" s="40" t="s">
        <v>451</v>
      </c>
      <c r="CF67" s="40" t="s">
        <v>46</v>
      </c>
      <c r="CG67" s="40" t="s">
        <v>440</v>
      </c>
      <c r="CH67" s="40" t="s">
        <v>101</v>
      </c>
      <c r="CI67" s="40" t="s">
        <v>399</v>
      </c>
      <c r="CJ67" s="40" t="s">
        <v>452</v>
      </c>
      <c r="CK67" s="40" t="s">
        <v>381</v>
      </c>
      <c r="CL67" s="224"/>
      <c r="CM67" s="224"/>
      <c r="CN67" s="224"/>
    </row>
    <row r="68" spans="1:92" ht="0.75" customHeight="1">
      <c r="A68" s="225"/>
      <c r="B68" s="225"/>
      <c r="C68" s="225"/>
      <c r="D68" s="225"/>
      <c r="E68" s="225"/>
      <c r="F68" s="225"/>
      <c r="G68" s="225"/>
      <c r="H68" s="225"/>
      <c r="I68" s="225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226"/>
      <c r="CM68" s="226"/>
      <c r="CN68" s="226"/>
    </row>
    <row r="69" spans="1:92" ht="0.75" customHeight="1">
      <c r="A69" s="227"/>
      <c r="B69" s="227"/>
      <c r="C69" s="227"/>
      <c r="D69" s="227"/>
      <c r="E69" s="227"/>
      <c r="F69" s="227"/>
      <c r="G69" s="227"/>
      <c r="H69" s="227"/>
      <c r="I69" s="227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228"/>
      <c r="CM69" s="228"/>
      <c r="CN69" s="228"/>
    </row>
    <row r="70" spans="1:92" ht="10.5" customHeight="1">
      <c r="A70" s="223"/>
      <c r="B70" s="223"/>
      <c r="C70" s="223"/>
      <c r="D70" s="223"/>
      <c r="E70" s="223"/>
      <c r="F70" s="223"/>
      <c r="G70" s="223"/>
      <c r="H70" s="223"/>
      <c r="I70" s="223"/>
      <c r="J70" s="40" t="s">
        <v>471</v>
      </c>
      <c r="K70" s="40" t="s">
        <v>471</v>
      </c>
      <c r="L70" s="41"/>
      <c r="M70" s="40" t="s">
        <v>472</v>
      </c>
      <c r="N70" s="40" t="s">
        <v>472</v>
      </c>
      <c r="O70" s="40" t="s">
        <v>473</v>
      </c>
      <c r="P70" s="40" t="s">
        <v>474</v>
      </c>
      <c r="Q70" s="40" t="s">
        <v>475</v>
      </c>
      <c r="R70" s="40" t="s">
        <v>421</v>
      </c>
      <c r="S70" s="40" t="s">
        <v>476</v>
      </c>
      <c r="T70" s="40" t="s">
        <v>423</v>
      </c>
      <c r="U70" s="40" t="s">
        <v>375</v>
      </c>
      <c r="V70" s="40" t="s">
        <v>390</v>
      </c>
      <c r="W70" s="40"/>
      <c r="X70" s="40"/>
      <c r="Y70" s="40" t="s">
        <v>425</v>
      </c>
      <c r="Z70" s="40" t="s">
        <v>378</v>
      </c>
      <c r="AA70" s="40" t="s">
        <v>426</v>
      </c>
      <c r="AB70" s="40" t="s">
        <v>477</v>
      </c>
      <c r="AC70" s="40" t="s">
        <v>428</v>
      </c>
      <c r="AD70" s="40" t="s">
        <v>382</v>
      </c>
      <c r="AE70" s="40" t="s">
        <v>478</v>
      </c>
      <c r="AF70" s="40"/>
      <c r="AG70" s="40"/>
      <c r="AH70" s="40" t="s">
        <v>429</v>
      </c>
      <c r="AI70" s="40" t="s">
        <v>430</v>
      </c>
      <c r="AJ70" s="40" t="s">
        <v>421</v>
      </c>
      <c r="AK70" s="40" t="s">
        <v>479</v>
      </c>
      <c r="AL70" s="40" t="s">
        <v>393</v>
      </c>
      <c r="AM70" s="40" t="s">
        <v>379</v>
      </c>
      <c r="AN70" s="40" t="s">
        <v>478</v>
      </c>
      <c r="AO70" s="40" t="s">
        <v>109</v>
      </c>
      <c r="AP70" s="40" t="s">
        <v>399</v>
      </c>
      <c r="AQ70" s="40" t="s">
        <v>480</v>
      </c>
      <c r="AR70" s="40" t="s">
        <v>378</v>
      </c>
      <c r="AS70" s="40" t="s">
        <v>421</v>
      </c>
      <c r="AT70" s="40" t="s">
        <v>479</v>
      </c>
      <c r="AU70" s="40" t="s">
        <v>432</v>
      </c>
      <c r="AV70" s="40" t="s">
        <v>436</v>
      </c>
      <c r="AW70" s="40" t="s">
        <v>387</v>
      </c>
      <c r="AX70" s="40" t="s">
        <v>109</v>
      </c>
      <c r="AY70" s="40" t="s">
        <v>399</v>
      </c>
      <c r="AZ70" s="40" t="s">
        <v>481</v>
      </c>
      <c r="BA70" s="40" t="s">
        <v>378</v>
      </c>
      <c r="BB70" s="40" t="s">
        <v>426</v>
      </c>
      <c r="BC70" s="40" t="s">
        <v>482</v>
      </c>
      <c r="BD70" s="40" t="s">
        <v>483</v>
      </c>
      <c r="BE70" s="40" t="s">
        <v>467</v>
      </c>
      <c r="BF70" s="40" t="s">
        <v>484</v>
      </c>
      <c r="BG70" s="40" t="s">
        <v>109</v>
      </c>
      <c r="BH70" s="40" t="s">
        <v>399</v>
      </c>
      <c r="BI70" s="40" t="s">
        <v>485</v>
      </c>
      <c r="BJ70" s="40" t="s">
        <v>378</v>
      </c>
      <c r="BK70" s="40" t="s">
        <v>486</v>
      </c>
      <c r="BL70" s="40" t="s">
        <v>487</v>
      </c>
      <c r="BM70" s="40" t="s">
        <v>488</v>
      </c>
      <c r="BN70" s="40" t="s">
        <v>382</v>
      </c>
      <c r="BO70" s="40" t="s">
        <v>489</v>
      </c>
      <c r="BP70" s="40" t="s">
        <v>101</v>
      </c>
      <c r="BQ70" s="40" t="s">
        <v>399</v>
      </c>
      <c r="BR70" s="40" t="s">
        <v>490</v>
      </c>
      <c r="BS70" s="40" t="s">
        <v>381</v>
      </c>
      <c r="BT70" s="40" t="s">
        <v>421</v>
      </c>
      <c r="BU70" s="40" t="s">
        <v>422</v>
      </c>
      <c r="BV70" s="40" t="s">
        <v>423</v>
      </c>
      <c r="BW70" s="40" t="s">
        <v>379</v>
      </c>
      <c r="BX70" s="40" t="s">
        <v>432</v>
      </c>
      <c r="BY70" s="40" t="s">
        <v>109</v>
      </c>
      <c r="BZ70" s="40" t="s">
        <v>399</v>
      </c>
      <c r="CA70" s="40" t="s">
        <v>470</v>
      </c>
      <c r="CB70" s="40" t="s">
        <v>430</v>
      </c>
      <c r="CC70" s="40" t="s">
        <v>117</v>
      </c>
      <c r="CD70" s="40" t="s">
        <v>491</v>
      </c>
      <c r="CE70" s="40" t="s">
        <v>467</v>
      </c>
      <c r="CF70" s="40" t="s">
        <v>396</v>
      </c>
      <c r="CG70" s="40" t="s">
        <v>492</v>
      </c>
      <c r="CH70" s="40" t="s">
        <v>101</v>
      </c>
      <c r="CI70" s="40" t="s">
        <v>399</v>
      </c>
      <c r="CJ70" s="40" t="s">
        <v>493</v>
      </c>
      <c r="CK70" s="40" t="s">
        <v>467</v>
      </c>
      <c r="CL70" s="224"/>
      <c r="CM70" s="224"/>
      <c r="CN70" s="224"/>
    </row>
    <row r="71" spans="1:92" ht="0.75" customHeight="1">
      <c r="A71" s="225"/>
      <c r="B71" s="225"/>
      <c r="C71" s="225"/>
      <c r="D71" s="225"/>
      <c r="E71" s="225"/>
      <c r="F71" s="225"/>
      <c r="G71" s="225"/>
      <c r="H71" s="225"/>
      <c r="I71" s="225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226"/>
      <c r="CM71" s="226"/>
      <c r="CN71" s="226"/>
    </row>
    <row r="72" spans="1:92" ht="12.75" customHeight="1">
      <c r="A72" s="229" t="s">
        <v>494</v>
      </c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29"/>
      <c r="AX72" s="229"/>
      <c r="AY72" s="229"/>
      <c r="AZ72" s="229"/>
      <c r="BA72" s="229"/>
      <c r="BB72" s="229"/>
      <c r="BC72" s="229"/>
      <c r="BD72" s="229"/>
      <c r="BE72" s="229"/>
      <c r="BF72" s="229"/>
      <c r="BG72" s="229"/>
      <c r="BH72" s="229"/>
      <c r="BI72" s="229"/>
      <c r="BJ72" s="229"/>
      <c r="BK72" s="229"/>
      <c r="BL72" s="229"/>
      <c r="BM72" s="229"/>
      <c r="BN72" s="229"/>
      <c r="BO72" s="229"/>
      <c r="BP72" s="229"/>
      <c r="BQ72" s="229"/>
      <c r="BR72" s="229"/>
      <c r="BS72" s="229"/>
      <c r="BT72" s="229"/>
      <c r="BU72" s="229"/>
      <c r="BV72" s="229"/>
      <c r="BW72" s="229"/>
      <c r="BX72" s="229"/>
      <c r="BY72" s="229"/>
      <c r="BZ72" s="229"/>
      <c r="CA72" s="229"/>
      <c r="CB72" s="229"/>
      <c r="CC72" s="229"/>
      <c r="CD72" s="229"/>
      <c r="CE72" s="229"/>
      <c r="CF72" s="229"/>
      <c r="CG72" s="229"/>
      <c r="CH72" s="229"/>
      <c r="CI72" s="229"/>
      <c r="CJ72" s="229"/>
      <c r="CK72" s="229"/>
      <c r="CL72" s="229"/>
      <c r="CM72" s="229"/>
      <c r="CN72" s="229"/>
    </row>
    <row r="73" spans="1:92" ht="12.75" customHeight="1">
      <c r="A73" s="229" t="s">
        <v>371</v>
      </c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  <c r="CG73" s="229"/>
      <c r="CH73" s="229"/>
      <c r="CI73" s="229"/>
      <c r="CJ73" s="229"/>
      <c r="CK73" s="229"/>
      <c r="CL73" s="229"/>
      <c r="CM73" s="229"/>
      <c r="CN73" s="229"/>
    </row>
    <row r="74" spans="1:92" ht="12.75">
      <c r="A74" s="35" t="s">
        <v>372</v>
      </c>
      <c r="B74" s="37" t="s">
        <v>122</v>
      </c>
      <c r="C74" s="38" t="s">
        <v>123</v>
      </c>
      <c r="D74" s="35"/>
      <c r="E74" s="35" t="s">
        <v>36</v>
      </c>
      <c r="F74" s="35"/>
      <c r="G74" s="35"/>
      <c r="H74" s="35"/>
      <c r="I74" s="35"/>
      <c r="J74" s="35" t="s">
        <v>36</v>
      </c>
      <c r="K74" s="35" t="s">
        <v>36</v>
      </c>
      <c r="L74" s="35" t="s">
        <v>373</v>
      </c>
      <c r="M74" s="35" t="s">
        <v>373</v>
      </c>
      <c r="N74" s="35" t="s">
        <v>373</v>
      </c>
      <c r="O74" s="35" t="s">
        <v>495</v>
      </c>
      <c r="P74" s="35" t="s">
        <v>496</v>
      </c>
      <c r="Q74" s="35"/>
      <c r="R74" s="35" t="s">
        <v>36</v>
      </c>
      <c r="S74" s="35" t="s">
        <v>373</v>
      </c>
      <c r="T74" s="35"/>
      <c r="U74" s="35"/>
      <c r="V74" s="35"/>
      <c r="W74" s="35"/>
      <c r="X74" s="35" t="s">
        <v>495</v>
      </c>
      <c r="Y74" s="35" t="s">
        <v>496</v>
      </c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8"/>
      <c r="CN74" s="36" t="s">
        <v>316</v>
      </c>
    </row>
    <row r="75" spans="1:92" ht="12.75">
      <c r="A75" s="35" t="s">
        <v>372</v>
      </c>
      <c r="B75" s="37" t="s">
        <v>254</v>
      </c>
      <c r="C75" s="38" t="s">
        <v>255</v>
      </c>
      <c r="D75" s="35"/>
      <c r="E75" s="35" t="s">
        <v>52</v>
      </c>
      <c r="F75" s="35"/>
      <c r="G75" s="35"/>
      <c r="H75" s="35"/>
      <c r="I75" s="35"/>
      <c r="J75" s="35" t="s">
        <v>36</v>
      </c>
      <c r="K75" s="35" t="s">
        <v>36</v>
      </c>
      <c r="L75" s="35" t="s">
        <v>373</v>
      </c>
      <c r="M75" s="35" t="s">
        <v>373</v>
      </c>
      <c r="N75" s="35" t="s">
        <v>373</v>
      </c>
      <c r="O75" s="35" t="s">
        <v>495</v>
      </c>
      <c r="P75" s="35" t="s">
        <v>496</v>
      </c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 t="s">
        <v>36</v>
      </c>
      <c r="AT75" s="35" t="s">
        <v>373</v>
      </c>
      <c r="AU75" s="35"/>
      <c r="AV75" s="35"/>
      <c r="AW75" s="35"/>
      <c r="AX75" s="35"/>
      <c r="AY75" s="35" t="s">
        <v>495</v>
      </c>
      <c r="AZ75" s="35" t="s">
        <v>496</v>
      </c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8"/>
      <c r="CN75" s="36" t="s">
        <v>316</v>
      </c>
    </row>
    <row r="76" spans="1:92" ht="12.75">
      <c r="A76" s="35" t="s">
        <v>372</v>
      </c>
      <c r="B76" s="37" t="s">
        <v>245</v>
      </c>
      <c r="C76" s="38" t="s">
        <v>246</v>
      </c>
      <c r="D76" s="35"/>
      <c r="E76" s="35" t="s">
        <v>75</v>
      </c>
      <c r="F76" s="35"/>
      <c r="G76" s="35"/>
      <c r="H76" s="35"/>
      <c r="I76" s="35"/>
      <c r="J76" s="35" t="s">
        <v>71</v>
      </c>
      <c r="K76" s="35" t="s">
        <v>71</v>
      </c>
      <c r="L76" s="35" t="s">
        <v>373</v>
      </c>
      <c r="M76" s="35" t="s">
        <v>403</v>
      </c>
      <c r="N76" s="35" t="s">
        <v>403</v>
      </c>
      <c r="O76" s="35" t="s">
        <v>105</v>
      </c>
      <c r="P76" s="35" t="s">
        <v>497</v>
      </c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 t="s">
        <v>71</v>
      </c>
      <c r="CD76" s="35" t="s">
        <v>403</v>
      </c>
      <c r="CE76" s="35"/>
      <c r="CF76" s="35"/>
      <c r="CG76" s="35"/>
      <c r="CH76" s="35"/>
      <c r="CI76" s="35" t="s">
        <v>105</v>
      </c>
      <c r="CJ76" s="35" t="s">
        <v>497</v>
      </c>
      <c r="CK76" s="35"/>
      <c r="CL76" s="35"/>
      <c r="CM76" s="38"/>
      <c r="CN76" s="36" t="s">
        <v>330</v>
      </c>
    </row>
    <row r="77" spans="1:92" ht="0.75" customHeight="1">
      <c r="A77" s="227"/>
      <c r="B77" s="227"/>
      <c r="C77" s="227"/>
      <c r="D77" s="227"/>
      <c r="E77" s="227"/>
      <c r="F77" s="227"/>
      <c r="G77" s="227"/>
      <c r="H77" s="227"/>
      <c r="I77" s="227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228"/>
      <c r="CM77" s="228"/>
      <c r="CN77" s="228"/>
    </row>
    <row r="78" spans="1:92" ht="10.5" customHeight="1">
      <c r="A78" s="223"/>
      <c r="B78" s="223"/>
      <c r="C78" s="223"/>
      <c r="D78" s="223"/>
      <c r="E78" s="223"/>
      <c r="F78" s="223"/>
      <c r="G78" s="223"/>
      <c r="H78" s="223"/>
      <c r="I78" s="223"/>
      <c r="J78" s="40" t="s">
        <v>79</v>
      </c>
      <c r="K78" s="40" t="s">
        <v>79</v>
      </c>
      <c r="L78" s="41"/>
      <c r="M78" s="40" t="s">
        <v>407</v>
      </c>
      <c r="N78" s="40" t="s">
        <v>407</v>
      </c>
      <c r="O78" s="40" t="s">
        <v>109</v>
      </c>
      <c r="P78" s="40" t="s">
        <v>402</v>
      </c>
      <c r="Q78" s="40"/>
      <c r="R78" s="40" t="s">
        <v>36</v>
      </c>
      <c r="S78" s="40" t="s">
        <v>373</v>
      </c>
      <c r="T78" s="40"/>
      <c r="U78" s="40"/>
      <c r="V78" s="40"/>
      <c r="W78" s="40"/>
      <c r="X78" s="40" t="s">
        <v>495</v>
      </c>
      <c r="Y78" s="40" t="s">
        <v>496</v>
      </c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 t="s">
        <v>36</v>
      </c>
      <c r="AT78" s="40" t="s">
        <v>373</v>
      </c>
      <c r="AU78" s="40"/>
      <c r="AV78" s="40"/>
      <c r="AW78" s="40"/>
      <c r="AX78" s="40"/>
      <c r="AY78" s="40" t="s">
        <v>495</v>
      </c>
      <c r="AZ78" s="40" t="s">
        <v>496</v>
      </c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 t="s">
        <v>71</v>
      </c>
      <c r="CD78" s="40" t="s">
        <v>403</v>
      </c>
      <c r="CE78" s="40"/>
      <c r="CF78" s="40"/>
      <c r="CG78" s="40"/>
      <c r="CH78" s="40"/>
      <c r="CI78" s="40" t="s">
        <v>105</v>
      </c>
      <c r="CJ78" s="40" t="s">
        <v>497</v>
      </c>
      <c r="CK78" s="40"/>
      <c r="CL78" s="224"/>
      <c r="CM78" s="224"/>
      <c r="CN78" s="224"/>
    </row>
    <row r="79" spans="1:92" ht="0.75" customHeight="1">
      <c r="A79" s="225"/>
      <c r="B79" s="225"/>
      <c r="C79" s="225"/>
      <c r="D79" s="225"/>
      <c r="E79" s="225"/>
      <c r="F79" s="225"/>
      <c r="G79" s="225"/>
      <c r="H79" s="225"/>
      <c r="I79" s="225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226"/>
      <c r="CM79" s="226"/>
      <c r="CN79" s="226"/>
    </row>
    <row r="80" spans="1:92" ht="12.75" customHeight="1">
      <c r="A80" s="229" t="s">
        <v>442</v>
      </c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  <c r="CG80" s="229"/>
      <c r="CH80" s="229"/>
      <c r="CI80" s="229"/>
      <c r="CJ80" s="229"/>
      <c r="CK80" s="229"/>
      <c r="CL80" s="229"/>
      <c r="CM80" s="229"/>
      <c r="CN80" s="229"/>
    </row>
    <row r="81" spans="1:92" ht="12.75">
      <c r="A81" s="35" t="s">
        <v>372</v>
      </c>
      <c r="B81" s="37" t="s">
        <v>257</v>
      </c>
      <c r="C81" s="38" t="s">
        <v>258</v>
      </c>
      <c r="D81" s="35"/>
      <c r="E81" s="35"/>
      <c r="F81" s="35" t="s">
        <v>65</v>
      </c>
      <c r="G81" s="35"/>
      <c r="H81" s="35"/>
      <c r="I81" s="35"/>
      <c r="J81" s="35" t="s">
        <v>65</v>
      </c>
      <c r="K81" s="35" t="s">
        <v>65</v>
      </c>
      <c r="L81" s="35" t="s">
        <v>373</v>
      </c>
      <c r="M81" s="35" t="s">
        <v>394</v>
      </c>
      <c r="N81" s="35" t="s">
        <v>394</v>
      </c>
      <c r="O81" s="35" t="s">
        <v>498</v>
      </c>
      <c r="P81" s="35" t="s">
        <v>499</v>
      </c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 t="s">
        <v>65</v>
      </c>
      <c r="BL81" s="35" t="s">
        <v>394</v>
      </c>
      <c r="BM81" s="35"/>
      <c r="BN81" s="35"/>
      <c r="BO81" s="35"/>
      <c r="BP81" s="35"/>
      <c r="BQ81" s="35" t="s">
        <v>498</v>
      </c>
      <c r="BR81" s="35" t="s">
        <v>499</v>
      </c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8"/>
      <c r="CN81" s="36"/>
    </row>
    <row r="82" spans="1:92" ht="0.75" customHeight="1">
      <c r="A82" s="227"/>
      <c r="B82" s="227"/>
      <c r="C82" s="227"/>
      <c r="D82" s="227"/>
      <c r="E82" s="227"/>
      <c r="F82" s="227"/>
      <c r="G82" s="227"/>
      <c r="H82" s="227"/>
      <c r="I82" s="227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228"/>
      <c r="CM82" s="228"/>
      <c r="CN82" s="228"/>
    </row>
    <row r="83" spans="1:92" ht="10.5" customHeight="1">
      <c r="A83" s="223"/>
      <c r="B83" s="223"/>
      <c r="C83" s="223"/>
      <c r="D83" s="223"/>
      <c r="E83" s="223"/>
      <c r="F83" s="223"/>
      <c r="G83" s="223"/>
      <c r="H83" s="223"/>
      <c r="I83" s="223"/>
      <c r="J83" s="40" t="s">
        <v>65</v>
      </c>
      <c r="K83" s="40" t="s">
        <v>65</v>
      </c>
      <c r="L83" s="41"/>
      <c r="M83" s="40" t="s">
        <v>394</v>
      </c>
      <c r="N83" s="40" t="s">
        <v>394</v>
      </c>
      <c r="O83" s="40" t="s">
        <v>498</v>
      </c>
      <c r="P83" s="40" t="s">
        <v>499</v>
      </c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 t="s">
        <v>65</v>
      </c>
      <c r="BL83" s="40" t="s">
        <v>394</v>
      </c>
      <c r="BM83" s="40"/>
      <c r="BN83" s="40"/>
      <c r="BO83" s="40"/>
      <c r="BP83" s="40"/>
      <c r="BQ83" s="40" t="s">
        <v>498</v>
      </c>
      <c r="BR83" s="40" t="s">
        <v>499</v>
      </c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224"/>
      <c r="CM83" s="224"/>
      <c r="CN83" s="224"/>
    </row>
    <row r="84" spans="1:92" ht="0.75" customHeight="1">
      <c r="A84" s="225"/>
      <c r="B84" s="225"/>
      <c r="C84" s="225"/>
      <c r="D84" s="225"/>
      <c r="E84" s="225"/>
      <c r="F84" s="225"/>
      <c r="G84" s="225"/>
      <c r="H84" s="225"/>
      <c r="I84" s="225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226"/>
      <c r="CM84" s="226"/>
      <c r="CN84" s="226"/>
    </row>
    <row r="85" spans="1:92" ht="0.75" customHeight="1">
      <c r="A85" s="227"/>
      <c r="B85" s="227"/>
      <c r="C85" s="227"/>
      <c r="D85" s="227"/>
      <c r="E85" s="227"/>
      <c r="F85" s="227"/>
      <c r="G85" s="227"/>
      <c r="H85" s="227"/>
      <c r="I85" s="227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228"/>
      <c r="CM85" s="228"/>
      <c r="CN85" s="228"/>
    </row>
    <row r="86" spans="1:92" ht="10.5" customHeight="1">
      <c r="A86" s="223"/>
      <c r="B86" s="223"/>
      <c r="C86" s="223"/>
      <c r="D86" s="223"/>
      <c r="E86" s="223"/>
      <c r="F86" s="223"/>
      <c r="G86" s="223"/>
      <c r="H86" s="223"/>
      <c r="I86" s="223"/>
      <c r="J86" s="40" t="s">
        <v>105</v>
      </c>
      <c r="K86" s="40" t="s">
        <v>105</v>
      </c>
      <c r="L86" s="41"/>
      <c r="M86" s="40" t="s">
        <v>500</v>
      </c>
      <c r="N86" s="40" t="s">
        <v>500</v>
      </c>
      <c r="O86" s="40" t="s">
        <v>501</v>
      </c>
      <c r="P86" s="40" t="s">
        <v>502</v>
      </c>
      <c r="Q86" s="40"/>
      <c r="R86" s="40" t="s">
        <v>36</v>
      </c>
      <c r="S86" s="40" t="s">
        <v>373</v>
      </c>
      <c r="T86" s="40"/>
      <c r="U86" s="40"/>
      <c r="V86" s="40"/>
      <c r="W86" s="40"/>
      <c r="X86" s="40" t="s">
        <v>495</v>
      </c>
      <c r="Y86" s="40" t="s">
        <v>496</v>
      </c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 t="s">
        <v>36</v>
      </c>
      <c r="AT86" s="40" t="s">
        <v>373</v>
      </c>
      <c r="AU86" s="40"/>
      <c r="AV86" s="40"/>
      <c r="AW86" s="40"/>
      <c r="AX86" s="40"/>
      <c r="AY86" s="40" t="s">
        <v>495</v>
      </c>
      <c r="AZ86" s="40" t="s">
        <v>496</v>
      </c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 t="s">
        <v>65</v>
      </c>
      <c r="BL86" s="40" t="s">
        <v>394</v>
      </c>
      <c r="BM86" s="40"/>
      <c r="BN86" s="40"/>
      <c r="BO86" s="40"/>
      <c r="BP86" s="40"/>
      <c r="BQ86" s="40" t="s">
        <v>498</v>
      </c>
      <c r="BR86" s="40" t="s">
        <v>499</v>
      </c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 t="s">
        <v>71</v>
      </c>
      <c r="CD86" s="40" t="s">
        <v>403</v>
      </c>
      <c r="CE86" s="40"/>
      <c r="CF86" s="40"/>
      <c r="CG86" s="40"/>
      <c r="CH86" s="40"/>
      <c r="CI86" s="40" t="s">
        <v>105</v>
      </c>
      <c r="CJ86" s="40" t="s">
        <v>497</v>
      </c>
      <c r="CK86" s="40"/>
      <c r="CL86" s="224"/>
      <c r="CM86" s="224"/>
      <c r="CN86" s="224"/>
    </row>
    <row r="87" spans="1:92" ht="0.75" customHeight="1">
      <c r="A87" s="225"/>
      <c r="B87" s="225"/>
      <c r="C87" s="225"/>
      <c r="D87" s="225"/>
      <c r="E87" s="225"/>
      <c r="F87" s="225"/>
      <c r="G87" s="225"/>
      <c r="H87" s="225"/>
      <c r="I87" s="225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226"/>
      <c r="CM87" s="226"/>
      <c r="CN87" s="226"/>
    </row>
    <row r="88" spans="1:92" ht="12.75" customHeight="1">
      <c r="A88" s="229" t="s">
        <v>503</v>
      </c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  <c r="CG88" s="229"/>
      <c r="CH88" s="229"/>
      <c r="CI88" s="229"/>
      <c r="CJ88" s="229"/>
      <c r="CK88" s="229"/>
      <c r="CL88" s="229"/>
      <c r="CM88" s="229"/>
      <c r="CN88" s="229"/>
    </row>
    <row r="89" spans="1:92" ht="12.75" customHeight="1">
      <c r="A89" s="229" t="s">
        <v>504</v>
      </c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  <c r="CG89" s="229"/>
      <c r="CH89" s="229"/>
      <c r="CI89" s="229"/>
      <c r="CJ89" s="229"/>
      <c r="CK89" s="229"/>
      <c r="CL89" s="229"/>
      <c r="CM89" s="229"/>
      <c r="CN89" s="229"/>
    </row>
    <row r="90" spans="1:92" ht="16.5">
      <c r="A90" s="35" t="s">
        <v>372</v>
      </c>
      <c r="B90" s="37" t="s">
        <v>260</v>
      </c>
      <c r="C90" s="38" t="s">
        <v>261</v>
      </c>
      <c r="D90" s="35"/>
      <c r="E90" s="35"/>
      <c r="F90" s="35"/>
      <c r="G90" s="35"/>
      <c r="H90" s="35"/>
      <c r="I90" s="35"/>
      <c r="J90" s="35" t="s">
        <v>65</v>
      </c>
      <c r="K90" s="35" t="s">
        <v>65</v>
      </c>
      <c r="L90" s="35" t="s">
        <v>373</v>
      </c>
      <c r="M90" s="35" t="s">
        <v>394</v>
      </c>
      <c r="N90" s="35" t="s">
        <v>394</v>
      </c>
      <c r="O90" s="35" t="s">
        <v>505</v>
      </c>
      <c r="P90" s="35" t="s">
        <v>506</v>
      </c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 t="s">
        <v>65</v>
      </c>
      <c r="CD90" s="35" t="s">
        <v>394</v>
      </c>
      <c r="CE90" s="35"/>
      <c r="CF90" s="35"/>
      <c r="CG90" s="35"/>
      <c r="CH90" s="35"/>
      <c r="CI90" s="35" t="s">
        <v>505</v>
      </c>
      <c r="CJ90" s="35" t="s">
        <v>506</v>
      </c>
      <c r="CK90" s="35"/>
      <c r="CL90" s="35"/>
      <c r="CM90" s="38"/>
      <c r="CN90" s="36"/>
    </row>
    <row r="91" spans="1:92" ht="11.25" customHeight="1">
      <c r="A91" s="227"/>
      <c r="B91" s="227"/>
      <c r="C91" s="227"/>
      <c r="D91" s="227"/>
      <c r="E91" s="227"/>
      <c r="F91" s="227"/>
      <c r="G91" s="227"/>
      <c r="H91" s="227"/>
      <c r="I91" s="227"/>
      <c r="J91" s="40" t="s">
        <v>65</v>
      </c>
      <c r="K91" s="40" t="s">
        <v>65</v>
      </c>
      <c r="L91" s="39"/>
      <c r="M91" s="40" t="s">
        <v>394</v>
      </c>
      <c r="N91" s="40" t="s">
        <v>394</v>
      </c>
      <c r="O91" s="40" t="s">
        <v>505</v>
      </c>
      <c r="P91" s="40" t="s">
        <v>506</v>
      </c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 t="s">
        <v>65</v>
      </c>
      <c r="CD91" s="40" t="s">
        <v>394</v>
      </c>
      <c r="CE91" s="40"/>
      <c r="CF91" s="40"/>
      <c r="CG91" s="40"/>
      <c r="CH91" s="40"/>
      <c r="CI91" s="40" t="s">
        <v>505</v>
      </c>
      <c r="CJ91" s="40" t="s">
        <v>506</v>
      </c>
      <c r="CK91" s="40"/>
      <c r="CL91" s="228"/>
      <c r="CM91" s="228"/>
      <c r="CN91" s="228"/>
    </row>
    <row r="92" spans="1:92" ht="0.75" customHeight="1">
      <c r="A92" s="225"/>
      <c r="B92" s="225"/>
      <c r="C92" s="225"/>
      <c r="D92" s="225"/>
      <c r="E92" s="225"/>
      <c r="F92" s="225"/>
      <c r="G92" s="225"/>
      <c r="H92" s="225"/>
      <c r="I92" s="225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226"/>
      <c r="CM92" s="226"/>
      <c r="CN92" s="226"/>
    </row>
    <row r="93" spans="1:92" ht="0.75" customHeight="1">
      <c r="A93" s="227"/>
      <c r="B93" s="227"/>
      <c r="C93" s="227"/>
      <c r="D93" s="227"/>
      <c r="E93" s="227"/>
      <c r="F93" s="227"/>
      <c r="G93" s="227"/>
      <c r="H93" s="227"/>
      <c r="I93" s="227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228"/>
      <c r="CM93" s="228"/>
      <c r="CN93" s="228"/>
    </row>
    <row r="94" spans="1:92" ht="10.5" customHeight="1">
      <c r="A94" s="223"/>
      <c r="B94" s="223"/>
      <c r="C94" s="223"/>
      <c r="D94" s="223"/>
      <c r="E94" s="223"/>
      <c r="F94" s="223"/>
      <c r="G94" s="223"/>
      <c r="H94" s="223"/>
      <c r="I94" s="223"/>
      <c r="J94" s="40" t="s">
        <v>65</v>
      </c>
      <c r="K94" s="40" t="s">
        <v>65</v>
      </c>
      <c r="L94" s="41"/>
      <c r="M94" s="40" t="s">
        <v>394</v>
      </c>
      <c r="N94" s="40" t="s">
        <v>394</v>
      </c>
      <c r="O94" s="40" t="s">
        <v>505</v>
      </c>
      <c r="P94" s="40" t="s">
        <v>506</v>
      </c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 t="s">
        <v>65</v>
      </c>
      <c r="CD94" s="40" t="s">
        <v>394</v>
      </c>
      <c r="CE94" s="40"/>
      <c r="CF94" s="40"/>
      <c r="CG94" s="40"/>
      <c r="CH94" s="40"/>
      <c r="CI94" s="40" t="s">
        <v>505</v>
      </c>
      <c r="CJ94" s="40" t="s">
        <v>506</v>
      </c>
      <c r="CK94" s="40"/>
      <c r="CL94" s="224"/>
      <c r="CM94" s="224"/>
      <c r="CN94" s="224"/>
    </row>
    <row r="95" spans="1:92" ht="0.75" customHeight="1">
      <c r="A95" s="225"/>
      <c r="B95" s="225"/>
      <c r="C95" s="225"/>
      <c r="D95" s="225"/>
      <c r="E95" s="225"/>
      <c r="F95" s="225"/>
      <c r="G95" s="225"/>
      <c r="H95" s="225"/>
      <c r="I95" s="225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226"/>
      <c r="CM95" s="226"/>
      <c r="CN95" s="226"/>
    </row>
  </sheetData>
  <sheetProtection/>
  <mergeCells count="75">
    <mergeCell ref="A1:A2"/>
    <mergeCell ref="B1:B2"/>
    <mergeCell ref="C1:C2"/>
    <mergeCell ref="D1:I2"/>
    <mergeCell ref="J1:K2"/>
    <mergeCell ref="L1:L2"/>
    <mergeCell ref="M1:Q2"/>
    <mergeCell ref="R1:AI1"/>
    <mergeCell ref="AJ1:BA1"/>
    <mergeCell ref="BB1:BS1"/>
    <mergeCell ref="BT1:CK1"/>
    <mergeCell ref="CL1:CM2"/>
    <mergeCell ref="CN1:CN2"/>
    <mergeCell ref="R2:Z2"/>
    <mergeCell ref="AA2:AI2"/>
    <mergeCell ref="AJ2:AR2"/>
    <mergeCell ref="AS2:BA2"/>
    <mergeCell ref="BB2:BJ2"/>
    <mergeCell ref="BK2:BS2"/>
    <mergeCell ref="BT2:CB2"/>
    <mergeCell ref="CC2:CK2"/>
    <mergeCell ref="A4:CN4"/>
    <mergeCell ref="A5:CN5"/>
    <mergeCell ref="A31:I31"/>
    <mergeCell ref="CL31:CN31"/>
    <mergeCell ref="A32:I32"/>
    <mergeCell ref="CL32:CN32"/>
    <mergeCell ref="A33:I33"/>
    <mergeCell ref="CL33:CN33"/>
    <mergeCell ref="A34:CN34"/>
    <mergeCell ref="A66:I66"/>
    <mergeCell ref="CL66:CN66"/>
    <mergeCell ref="A67:I67"/>
    <mergeCell ref="CL67:CN67"/>
    <mergeCell ref="A68:I68"/>
    <mergeCell ref="CL68:CN68"/>
    <mergeCell ref="A69:I69"/>
    <mergeCell ref="CL69:CN69"/>
    <mergeCell ref="A70:I70"/>
    <mergeCell ref="CL70:CN70"/>
    <mergeCell ref="A71:I71"/>
    <mergeCell ref="CL71:CN71"/>
    <mergeCell ref="A72:CN72"/>
    <mergeCell ref="A73:CN73"/>
    <mergeCell ref="A77:I77"/>
    <mergeCell ref="CL77:CN77"/>
    <mergeCell ref="A78:I78"/>
    <mergeCell ref="CL78:CN78"/>
    <mergeCell ref="A79:I79"/>
    <mergeCell ref="CL79:CN79"/>
    <mergeCell ref="A80:CN80"/>
    <mergeCell ref="A82:I82"/>
    <mergeCell ref="CL82:CN82"/>
    <mergeCell ref="A83:I83"/>
    <mergeCell ref="CL83:CN83"/>
    <mergeCell ref="A84:I84"/>
    <mergeCell ref="CL84:CN84"/>
    <mergeCell ref="A85:I85"/>
    <mergeCell ref="CL85:CN85"/>
    <mergeCell ref="A86:I86"/>
    <mergeCell ref="CL86:CN86"/>
    <mergeCell ref="A87:I87"/>
    <mergeCell ref="CL87:CN87"/>
    <mergeCell ref="A88:CN88"/>
    <mergeCell ref="A89:CN89"/>
    <mergeCell ref="A94:I94"/>
    <mergeCell ref="CL94:CN94"/>
    <mergeCell ref="A95:I95"/>
    <mergeCell ref="CL95:CN95"/>
    <mergeCell ref="A91:I91"/>
    <mergeCell ref="CL91:CN91"/>
    <mergeCell ref="A92:I92"/>
    <mergeCell ref="CL92:CN92"/>
    <mergeCell ref="A93:I93"/>
    <mergeCell ref="CL93:CN93"/>
  </mergeCells>
  <printOptions/>
  <pageMargins left="0.393700787401575" right="0.393700787401575" top="0.393700787401575" bottom="0.393700787401575" header="0" footer="0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"/>
  <sheetViews>
    <sheetView showGridLines="0" zoomScalePageLayoutView="0" workbookViewId="0" topLeftCell="A1">
      <selection activeCell="A1" sqref="A1"/>
    </sheetView>
  </sheetViews>
  <sheetFormatPr defaultColWidth="9.16015625" defaultRowHeight="10.5"/>
  <cols>
    <col min="1" max="1" width="23.83203125" style="82" customWidth="1"/>
    <col min="2" max="2" width="212.5" style="82" customWidth="1"/>
    <col min="3" max="3" width="7.33203125" style="82" customWidth="1"/>
    <col min="4" max="16384" width="9.16015625" style="82" customWidth="1"/>
  </cols>
  <sheetData>
    <row r="1" spans="1:3" ht="15" customHeight="1">
      <c r="A1" s="34" t="s">
        <v>2</v>
      </c>
      <c r="B1" s="34" t="s">
        <v>336</v>
      </c>
      <c r="C1" s="34" t="s">
        <v>337</v>
      </c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showGridLines="0" tabSelected="1" zoomScalePageLayoutView="0" workbookViewId="0" topLeftCell="A28">
      <selection activeCell="F41" sqref="F41"/>
    </sheetView>
  </sheetViews>
  <sheetFormatPr defaultColWidth="9.16015625" defaultRowHeight="10.5"/>
  <cols>
    <col min="1" max="3" width="3.33203125" style="82" customWidth="1"/>
    <col min="4" max="4" width="17.66015625" style="82" customWidth="1"/>
    <col min="5" max="5" width="51.5" style="82" customWidth="1"/>
    <col min="6" max="6" width="164.66015625" style="82" customWidth="1"/>
    <col min="7" max="16384" width="9.16015625" style="82" customWidth="1"/>
  </cols>
  <sheetData>
    <row r="1" spans="1:6" ht="16.5" customHeight="1">
      <c r="A1" s="233" t="s">
        <v>2</v>
      </c>
      <c r="B1" s="233"/>
      <c r="C1" s="233"/>
      <c r="D1" s="233"/>
      <c r="E1" s="81" t="s">
        <v>3</v>
      </c>
      <c r="F1" s="81" t="s">
        <v>287</v>
      </c>
    </row>
    <row r="2" spans="1:6" ht="96.75" customHeight="1">
      <c r="A2" s="231" t="s">
        <v>288</v>
      </c>
      <c r="B2" s="231"/>
      <c r="C2" s="231"/>
      <c r="D2" s="231"/>
      <c r="E2" s="33" t="s">
        <v>289</v>
      </c>
      <c r="F2" s="83" t="s">
        <v>290</v>
      </c>
    </row>
    <row r="3" spans="1:6" ht="81" customHeight="1">
      <c r="A3" s="84"/>
      <c r="B3" s="231" t="s">
        <v>291</v>
      </c>
      <c r="C3" s="231"/>
      <c r="D3" s="231"/>
      <c r="E3" s="33" t="s">
        <v>292</v>
      </c>
      <c r="F3" s="83" t="s">
        <v>293</v>
      </c>
    </row>
    <row r="4" spans="1:6" ht="27" customHeight="1">
      <c r="A4" s="232"/>
      <c r="B4" s="232"/>
      <c r="C4" s="231" t="s">
        <v>37</v>
      </c>
      <c r="D4" s="231"/>
      <c r="E4" s="33" t="s">
        <v>38</v>
      </c>
      <c r="F4" s="83" t="s">
        <v>294</v>
      </c>
    </row>
    <row r="5" spans="1:6" ht="18" customHeight="1">
      <c r="A5" s="232"/>
      <c r="B5" s="232"/>
      <c r="C5" s="231" t="s">
        <v>169</v>
      </c>
      <c r="D5" s="231"/>
      <c r="E5" s="33" t="s">
        <v>170</v>
      </c>
      <c r="F5" s="83" t="s">
        <v>295</v>
      </c>
    </row>
    <row r="6" spans="1:6" ht="18" customHeight="1">
      <c r="A6" s="232"/>
      <c r="B6" s="232"/>
      <c r="C6" s="231" t="s">
        <v>42</v>
      </c>
      <c r="D6" s="231"/>
      <c r="E6" s="33" t="s">
        <v>43</v>
      </c>
      <c r="F6" s="83" t="s">
        <v>296</v>
      </c>
    </row>
    <row r="7" spans="1:6" ht="18" customHeight="1">
      <c r="A7" s="232"/>
      <c r="B7" s="232"/>
      <c r="C7" s="231" t="s">
        <v>49</v>
      </c>
      <c r="D7" s="231"/>
      <c r="E7" s="33" t="s">
        <v>50</v>
      </c>
      <c r="F7" s="83" t="s">
        <v>297</v>
      </c>
    </row>
    <row r="8" spans="1:6" ht="18" customHeight="1">
      <c r="A8" s="232"/>
      <c r="B8" s="232"/>
      <c r="C8" s="231" t="s">
        <v>125</v>
      </c>
      <c r="D8" s="231"/>
      <c r="E8" s="33" t="s">
        <v>126</v>
      </c>
      <c r="F8" s="83" t="s">
        <v>298</v>
      </c>
    </row>
    <row r="9" spans="1:6" ht="18" customHeight="1">
      <c r="A9" s="232"/>
      <c r="B9" s="232"/>
      <c r="C9" s="231" t="s">
        <v>128</v>
      </c>
      <c r="D9" s="231"/>
      <c r="E9" s="33" t="s">
        <v>129</v>
      </c>
      <c r="F9" s="83" t="s">
        <v>299</v>
      </c>
    </row>
    <row r="10" spans="1:6" ht="18" customHeight="1">
      <c r="A10" s="232"/>
      <c r="B10" s="232"/>
      <c r="C10" s="231" t="s">
        <v>172</v>
      </c>
      <c r="D10" s="231"/>
      <c r="E10" s="33" t="s">
        <v>173</v>
      </c>
      <c r="F10" s="83" t="s">
        <v>300</v>
      </c>
    </row>
    <row r="11" spans="1:6" ht="18" customHeight="1">
      <c r="A11" s="232"/>
      <c r="B11" s="232"/>
      <c r="C11" s="231" t="s">
        <v>53</v>
      </c>
      <c r="D11" s="231"/>
      <c r="E11" s="33" t="s">
        <v>54</v>
      </c>
      <c r="F11" s="83" t="s">
        <v>301</v>
      </c>
    </row>
    <row r="12" spans="1:6" ht="18" customHeight="1">
      <c r="A12" s="232"/>
      <c r="B12" s="232"/>
      <c r="C12" s="231" t="s">
        <v>60</v>
      </c>
      <c r="D12" s="231"/>
      <c r="E12" s="33" t="s">
        <v>61</v>
      </c>
      <c r="F12" s="83" t="s">
        <v>302</v>
      </c>
    </row>
    <row r="13" spans="1:6" ht="18" customHeight="1">
      <c r="A13" s="232"/>
      <c r="B13" s="232"/>
      <c r="C13" s="231" t="s">
        <v>66</v>
      </c>
      <c r="D13" s="231"/>
      <c r="E13" s="33" t="s">
        <v>67</v>
      </c>
      <c r="F13" s="83" t="s">
        <v>303</v>
      </c>
    </row>
    <row r="14" spans="1:6" ht="18" customHeight="1">
      <c r="A14" s="232"/>
      <c r="B14" s="232"/>
      <c r="C14" s="231" t="s">
        <v>72</v>
      </c>
      <c r="D14" s="231"/>
      <c r="E14" s="33" t="s">
        <v>73</v>
      </c>
      <c r="F14" s="83" t="s">
        <v>304</v>
      </c>
    </row>
    <row r="15" spans="1:6" ht="18" customHeight="1">
      <c r="A15" s="232"/>
      <c r="B15" s="232"/>
      <c r="C15" s="231" t="s">
        <v>76</v>
      </c>
      <c r="D15" s="231"/>
      <c r="E15" s="33" t="s">
        <v>77</v>
      </c>
      <c r="F15" s="83" t="s">
        <v>305</v>
      </c>
    </row>
    <row r="16" spans="1:6" ht="18" customHeight="1">
      <c r="A16" s="232"/>
      <c r="B16" s="232"/>
      <c r="C16" s="231" t="s">
        <v>80</v>
      </c>
      <c r="D16" s="231"/>
      <c r="E16" s="33" t="s">
        <v>81</v>
      </c>
      <c r="F16" s="83" t="s">
        <v>306</v>
      </c>
    </row>
    <row r="17" spans="1:6" ht="18" customHeight="1">
      <c r="A17" s="232"/>
      <c r="B17" s="232"/>
      <c r="C17" s="231" t="s">
        <v>84</v>
      </c>
      <c r="D17" s="231"/>
      <c r="E17" s="33" t="s">
        <v>85</v>
      </c>
      <c r="F17" s="83" t="s">
        <v>307</v>
      </c>
    </row>
    <row r="18" spans="1:6" ht="18" customHeight="1">
      <c r="A18" s="232"/>
      <c r="B18" s="232"/>
      <c r="C18" s="231" t="s">
        <v>131</v>
      </c>
      <c r="D18" s="231"/>
      <c r="E18" s="33" t="s">
        <v>132</v>
      </c>
      <c r="F18" s="83" t="s">
        <v>307</v>
      </c>
    </row>
    <row r="19" spans="1:6" ht="18" customHeight="1">
      <c r="A19" s="232"/>
      <c r="B19" s="232"/>
      <c r="C19" s="231" t="s">
        <v>135</v>
      </c>
      <c r="D19" s="231"/>
      <c r="E19" s="33" t="s">
        <v>136</v>
      </c>
      <c r="F19" s="83" t="s">
        <v>308</v>
      </c>
    </row>
    <row r="20" spans="1:6" ht="27.75" customHeight="1">
      <c r="A20" s="232"/>
      <c r="B20" s="232"/>
      <c r="C20" s="231" t="s">
        <v>175</v>
      </c>
      <c r="D20" s="231"/>
      <c r="E20" s="33" t="s">
        <v>176</v>
      </c>
      <c r="F20" s="83" t="s">
        <v>309</v>
      </c>
    </row>
    <row r="21" spans="1:6" ht="18" customHeight="1">
      <c r="A21" s="232"/>
      <c r="B21" s="232"/>
      <c r="C21" s="231" t="s">
        <v>139</v>
      </c>
      <c r="D21" s="231"/>
      <c r="E21" s="33" t="s">
        <v>140</v>
      </c>
      <c r="F21" s="83" t="s">
        <v>310</v>
      </c>
    </row>
    <row r="22" spans="1:6" ht="18" customHeight="1">
      <c r="A22" s="232"/>
      <c r="B22" s="232"/>
      <c r="C22" s="231" t="s">
        <v>142</v>
      </c>
      <c r="D22" s="231"/>
      <c r="E22" s="33" t="s">
        <v>143</v>
      </c>
      <c r="F22" s="83" t="s">
        <v>311</v>
      </c>
    </row>
    <row r="23" spans="1:6" ht="18" customHeight="1">
      <c r="A23" s="232"/>
      <c r="B23" s="232"/>
      <c r="C23" s="231" t="s">
        <v>145</v>
      </c>
      <c r="D23" s="231"/>
      <c r="E23" s="33" t="s">
        <v>146</v>
      </c>
      <c r="F23" s="83" t="s">
        <v>312</v>
      </c>
    </row>
    <row r="24" spans="1:6" ht="18" customHeight="1">
      <c r="A24" s="232"/>
      <c r="B24" s="232"/>
      <c r="C24" s="231" t="s">
        <v>178</v>
      </c>
      <c r="D24" s="231"/>
      <c r="E24" s="33" t="s">
        <v>179</v>
      </c>
      <c r="F24" s="83" t="s">
        <v>313</v>
      </c>
    </row>
    <row r="25" spans="1:6" ht="18" customHeight="1">
      <c r="A25" s="232"/>
      <c r="B25" s="232"/>
      <c r="C25" s="231" t="s">
        <v>184</v>
      </c>
      <c r="D25" s="231"/>
      <c r="E25" s="33" t="s">
        <v>185</v>
      </c>
      <c r="F25" s="83" t="s">
        <v>314</v>
      </c>
    </row>
    <row r="26" spans="1:6" ht="18" customHeight="1">
      <c r="A26" s="232"/>
      <c r="B26" s="232"/>
      <c r="C26" s="231" t="s">
        <v>211</v>
      </c>
      <c r="D26" s="231"/>
      <c r="E26" s="33" t="s">
        <v>212</v>
      </c>
      <c r="F26" s="83" t="s">
        <v>315</v>
      </c>
    </row>
    <row r="27" spans="1:6" ht="27" customHeight="1">
      <c r="A27" s="232"/>
      <c r="B27" s="232"/>
      <c r="C27" s="231" t="s">
        <v>88</v>
      </c>
      <c r="D27" s="231"/>
      <c r="E27" s="33" t="s">
        <v>89</v>
      </c>
      <c r="F27" s="83" t="s">
        <v>316</v>
      </c>
    </row>
    <row r="28" spans="1:6" ht="18" customHeight="1">
      <c r="A28" s="232"/>
      <c r="B28" s="232"/>
      <c r="C28" s="231" t="s">
        <v>91</v>
      </c>
      <c r="D28" s="231"/>
      <c r="E28" s="33" t="s">
        <v>92</v>
      </c>
      <c r="F28" s="83" t="s">
        <v>317</v>
      </c>
    </row>
    <row r="29" spans="1:6" ht="30" customHeight="1">
      <c r="A29" s="84"/>
      <c r="B29" s="231" t="s">
        <v>318</v>
      </c>
      <c r="C29" s="231"/>
      <c r="D29" s="231"/>
      <c r="E29" s="33" t="s">
        <v>319</v>
      </c>
      <c r="F29" s="83" t="s">
        <v>320</v>
      </c>
    </row>
    <row r="30" spans="1:6" ht="27" customHeight="1">
      <c r="A30" s="232"/>
      <c r="B30" s="232"/>
      <c r="C30" s="231" t="s">
        <v>148</v>
      </c>
      <c r="D30" s="231"/>
      <c r="E30" s="33" t="s">
        <v>149</v>
      </c>
      <c r="F30" s="83"/>
    </row>
    <row r="31" spans="1:6" ht="15.75" customHeight="1">
      <c r="A31" s="232"/>
      <c r="B31" s="232"/>
      <c r="C31" s="231" t="s">
        <v>151</v>
      </c>
      <c r="D31" s="231"/>
      <c r="E31" s="33" t="s">
        <v>152</v>
      </c>
      <c r="F31" s="83"/>
    </row>
    <row r="32" spans="1:6" ht="15.75" customHeight="1">
      <c r="A32" s="232"/>
      <c r="B32" s="232"/>
      <c r="C32" s="231" t="s">
        <v>154</v>
      </c>
      <c r="D32" s="231"/>
      <c r="E32" s="33" t="s">
        <v>155</v>
      </c>
      <c r="F32" s="83"/>
    </row>
    <row r="33" spans="1:6" ht="15.75" customHeight="1">
      <c r="A33" s="232"/>
      <c r="B33" s="232"/>
      <c r="C33" s="231" t="s">
        <v>187</v>
      </c>
      <c r="D33" s="231"/>
      <c r="E33" s="33" t="s">
        <v>188</v>
      </c>
      <c r="F33" s="83"/>
    </row>
    <row r="34" spans="1:6" ht="15.75" customHeight="1">
      <c r="A34" s="232"/>
      <c r="B34" s="232"/>
      <c r="C34" s="231" t="s">
        <v>190</v>
      </c>
      <c r="D34" s="231"/>
      <c r="E34" s="33" t="s">
        <v>191</v>
      </c>
      <c r="F34" s="83"/>
    </row>
    <row r="35" spans="1:6" ht="15.75" customHeight="1">
      <c r="A35" s="232"/>
      <c r="B35" s="232"/>
      <c r="C35" s="231" t="s">
        <v>193</v>
      </c>
      <c r="D35" s="231"/>
      <c r="E35" s="33" t="s">
        <v>194</v>
      </c>
      <c r="F35" s="83"/>
    </row>
    <row r="36" spans="1:6" ht="15.75" customHeight="1">
      <c r="A36" s="232"/>
      <c r="B36" s="232"/>
      <c r="C36" s="231" t="s">
        <v>214</v>
      </c>
      <c r="D36" s="231"/>
      <c r="E36" s="33" t="s">
        <v>215</v>
      </c>
      <c r="F36" s="83"/>
    </row>
    <row r="37" spans="1:6" ht="15.75" customHeight="1">
      <c r="A37" s="232"/>
      <c r="B37" s="232"/>
      <c r="C37" s="231" t="s">
        <v>217</v>
      </c>
      <c r="D37" s="231"/>
      <c r="E37" s="33" t="s">
        <v>218</v>
      </c>
      <c r="F37" s="83"/>
    </row>
    <row r="38" spans="1:6" ht="15.75" customHeight="1">
      <c r="A38" s="232"/>
      <c r="B38" s="232"/>
      <c r="C38" s="231" t="s">
        <v>196</v>
      </c>
      <c r="D38" s="231"/>
      <c r="E38" s="33" t="s">
        <v>197</v>
      </c>
      <c r="F38" s="83"/>
    </row>
    <row r="39" spans="1:6" ht="27" customHeight="1">
      <c r="A39" s="232"/>
      <c r="B39" s="232"/>
      <c r="C39" s="232"/>
      <c r="D39" s="33" t="s">
        <v>202</v>
      </c>
      <c r="E39" s="33" t="s">
        <v>674</v>
      </c>
      <c r="F39" s="83" t="s">
        <v>687</v>
      </c>
    </row>
    <row r="40" spans="1:6" ht="27" customHeight="1">
      <c r="A40" s="232"/>
      <c r="B40" s="232"/>
      <c r="C40" s="232"/>
      <c r="D40" s="33" t="s">
        <v>205</v>
      </c>
      <c r="E40" s="33" t="s">
        <v>657</v>
      </c>
      <c r="F40" s="83" t="s">
        <v>688</v>
      </c>
    </row>
    <row r="41" spans="1:6" ht="15.75" customHeight="1">
      <c r="A41" s="232"/>
      <c r="B41" s="232"/>
      <c r="C41" s="232"/>
      <c r="D41" s="33" t="s">
        <v>208</v>
      </c>
      <c r="E41" s="33" t="s">
        <v>675</v>
      </c>
      <c r="F41" s="83" t="s">
        <v>689</v>
      </c>
    </row>
    <row r="42" spans="1:6" ht="27" customHeight="1">
      <c r="A42" s="232"/>
      <c r="B42" s="232"/>
      <c r="C42" s="232"/>
      <c r="D42" s="33" t="s">
        <v>223</v>
      </c>
      <c r="E42" s="33" t="s">
        <v>658</v>
      </c>
      <c r="F42" s="83" t="s">
        <v>682</v>
      </c>
    </row>
    <row r="43" spans="1:6" ht="27" customHeight="1">
      <c r="A43" s="232"/>
      <c r="B43" s="232"/>
      <c r="C43" s="232"/>
      <c r="D43" s="33" t="s">
        <v>226</v>
      </c>
      <c r="E43" s="33" t="s">
        <v>659</v>
      </c>
      <c r="F43" s="83" t="s">
        <v>683</v>
      </c>
    </row>
    <row r="44" spans="1:6" ht="27" customHeight="1">
      <c r="A44" s="232"/>
      <c r="B44" s="232"/>
      <c r="C44" s="232"/>
      <c r="D44" s="33" t="s">
        <v>229</v>
      </c>
      <c r="E44" s="33" t="s">
        <v>660</v>
      </c>
      <c r="F44" s="83" t="s">
        <v>684</v>
      </c>
    </row>
    <row r="45" spans="1:6" ht="27" customHeight="1">
      <c r="A45" s="232"/>
      <c r="B45" s="232"/>
      <c r="C45" s="232"/>
      <c r="D45" s="33" t="s">
        <v>233</v>
      </c>
      <c r="E45" s="33" t="s">
        <v>673</v>
      </c>
      <c r="F45" s="83" t="s">
        <v>685</v>
      </c>
    </row>
    <row r="46" spans="1:6" ht="39" customHeight="1">
      <c r="A46" s="232"/>
      <c r="B46" s="232"/>
      <c r="C46" s="232"/>
      <c r="D46" s="33" t="s">
        <v>236</v>
      </c>
      <c r="E46" s="33" t="s">
        <v>661</v>
      </c>
      <c r="F46" s="83" t="s">
        <v>685</v>
      </c>
    </row>
    <row r="47" spans="1:6" ht="27" customHeight="1">
      <c r="A47" s="232"/>
      <c r="B47" s="232"/>
      <c r="C47" s="232"/>
      <c r="D47" s="33" t="s">
        <v>239</v>
      </c>
      <c r="E47" s="33" t="s">
        <v>662</v>
      </c>
      <c r="F47" s="83" t="s">
        <v>686</v>
      </c>
    </row>
    <row r="48" spans="1:6" ht="27" customHeight="1">
      <c r="A48" s="232"/>
      <c r="B48" s="232"/>
      <c r="C48" s="232"/>
      <c r="D48" s="33" t="s">
        <v>242</v>
      </c>
      <c r="E48" s="33" t="s">
        <v>676</v>
      </c>
      <c r="F48" s="83" t="s">
        <v>691</v>
      </c>
    </row>
    <row r="49" spans="1:6" ht="27" customHeight="1">
      <c r="A49" s="84"/>
      <c r="B49" s="84"/>
      <c r="C49" s="84"/>
      <c r="D49" s="33" t="s">
        <v>663</v>
      </c>
      <c r="E49" s="33" t="s">
        <v>664</v>
      </c>
      <c r="F49" s="83" t="s">
        <v>690</v>
      </c>
    </row>
    <row r="50" spans="1:6" ht="18" customHeight="1">
      <c r="A50" s="232"/>
      <c r="B50" s="232"/>
      <c r="C50" s="231" t="s">
        <v>321</v>
      </c>
      <c r="D50" s="231"/>
      <c r="E50" s="33" t="s">
        <v>322</v>
      </c>
      <c r="F50" s="83" t="s">
        <v>299</v>
      </c>
    </row>
    <row r="51" spans="1:6" ht="18" customHeight="1">
      <c r="A51" s="232"/>
      <c r="B51" s="232"/>
      <c r="C51" s="232"/>
      <c r="D51" s="33" t="s">
        <v>158</v>
      </c>
      <c r="E51" s="33" t="s">
        <v>159</v>
      </c>
      <c r="F51" s="83" t="s">
        <v>299</v>
      </c>
    </row>
    <row r="52" spans="1:6" ht="18" customHeight="1">
      <c r="A52" s="232"/>
      <c r="B52" s="232"/>
      <c r="C52" s="232"/>
      <c r="D52" s="33" t="s">
        <v>161</v>
      </c>
      <c r="E52" s="33" t="s">
        <v>162</v>
      </c>
      <c r="F52" s="83" t="s">
        <v>299</v>
      </c>
    </row>
    <row r="53" spans="1:6" ht="27" customHeight="1">
      <c r="A53" s="232"/>
      <c r="B53" s="232"/>
      <c r="C53" s="232"/>
      <c r="D53" s="33" t="s">
        <v>164</v>
      </c>
      <c r="E53" s="33" t="s">
        <v>165</v>
      </c>
      <c r="F53" s="83" t="s">
        <v>299</v>
      </c>
    </row>
    <row r="54" spans="1:6" ht="27" customHeight="1">
      <c r="A54" s="232"/>
      <c r="B54" s="232"/>
      <c r="C54" s="231" t="s">
        <v>323</v>
      </c>
      <c r="D54" s="231"/>
      <c r="E54" s="33" t="s">
        <v>324</v>
      </c>
      <c r="F54" s="83" t="s">
        <v>325</v>
      </c>
    </row>
    <row r="55" spans="1:6" ht="18" customHeight="1">
      <c r="A55" s="232"/>
      <c r="B55" s="232"/>
      <c r="C55" s="232"/>
      <c r="D55" s="33" t="s">
        <v>96</v>
      </c>
      <c r="E55" s="33" t="s">
        <v>97</v>
      </c>
      <c r="F55" s="83" t="s">
        <v>325</v>
      </c>
    </row>
    <row r="56" spans="1:6" ht="15.75" customHeight="1">
      <c r="A56" s="232"/>
      <c r="B56" s="232"/>
      <c r="C56" s="232"/>
      <c r="D56" s="33" t="s">
        <v>102</v>
      </c>
      <c r="E56" s="33" t="s">
        <v>103</v>
      </c>
      <c r="F56" s="83"/>
    </row>
    <row r="57" spans="1:6" ht="15.75" customHeight="1">
      <c r="A57" s="232"/>
      <c r="B57" s="232"/>
      <c r="C57" s="232"/>
      <c r="D57" s="33" t="s">
        <v>106</v>
      </c>
      <c r="E57" s="33" t="s">
        <v>107</v>
      </c>
      <c r="F57" s="83"/>
    </row>
    <row r="58" spans="1:6" ht="15.75" customHeight="1">
      <c r="A58" s="232"/>
      <c r="B58" s="232"/>
      <c r="C58" s="232"/>
      <c r="D58" s="33" t="s">
        <v>110</v>
      </c>
      <c r="E58" s="33" t="s">
        <v>111</v>
      </c>
      <c r="F58" s="83"/>
    </row>
    <row r="59" spans="1:6" ht="15.75" customHeight="1">
      <c r="A59" s="232"/>
      <c r="B59" s="232"/>
      <c r="C59" s="232"/>
      <c r="D59" s="33" t="s">
        <v>114</v>
      </c>
      <c r="E59" s="33" t="s">
        <v>115</v>
      </c>
      <c r="F59" s="83"/>
    </row>
    <row r="60" spans="1:6" ht="15.75" customHeight="1">
      <c r="A60" s="232"/>
      <c r="B60" s="232"/>
      <c r="C60" s="232"/>
      <c r="D60" s="33" t="s">
        <v>118</v>
      </c>
      <c r="E60" s="33" t="s">
        <v>119</v>
      </c>
      <c r="F60" s="83"/>
    </row>
    <row r="61" spans="1:6" ht="18" customHeight="1">
      <c r="A61" s="231" t="s">
        <v>326</v>
      </c>
      <c r="B61" s="231"/>
      <c r="C61" s="231"/>
      <c r="D61" s="231"/>
      <c r="E61" s="33" t="s">
        <v>327</v>
      </c>
      <c r="F61" s="83" t="s">
        <v>328</v>
      </c>
    </row>
    <row r="62" spans="1:6" ht="18" customHeight="1">
      <c r="A62" s="84"/>
      <c r="B62" s="231" t="s">
        <v>329</v>
      </c>
      <c r="C62" s="231"/>
      <c r="D62" s="231"/>
      <c r="E62" s="33" t="s">
        <v>292</v>
      </c>
      <c r="F62" s="83" t="s">
        <v>328</v>
      </c>
    </row>
    <row r="63" spans="1:6" ht="18" customHeight="1">
      <c r="A63" s="232"/>
      <c r="B63" s="232"/>
      <c r="C63" s="231" t="s">
        <v>122</v>
      </c>
      <c r="D63" s="231"/>
      <c r="E63" s="33" t="s">
        <v>123</v>
      </c>
      <c r="F63" s="83" t="s">
        <v>316</v>
      </c>
    </row>
    <row r="64" spans="1:6" ht="18" customHeight="1">
      <c r="A64" s="232"/>
      <c r="B64" s="232"/>
      <c r="C64" s="231" t="s">
        <v>254</v>
      </c>
      <c r="D64" s="231"/>
      <c r="E64" s="33" t="s">
        <v>255</v>
      </c>
      <c r="F64" s="83" t="s">
        <v>316</v>
      </c>
    </row>
    <row r="65" spans="1:6" ht="18" customHeight="1">
      <c r="A65" s="232"/>
      <c r="B65" s="232"/>
      <c r="C65" s="231" t="s">
        <v>245</v>
      </c>
      <c r="D65" s="231"/>
      <c r="E65" s="33" t="s">
        <v>246</v>
      </c>
      <c r="F65" s="83" t="s">
        <v>330</v>
      </c>
    </row>
    <row r="66" spans="1:6" ht="30" customHeight="1">
      <c r="A66" s="84"/>
      <c r="B66" s="231" t="s">
        <v>331</v>
      </c>
      <c r="C66" s="231"/>
      <c r="D66" s="231"/>
      <c r="E66" s="33" t="s">
        <v>319</v>
      </c>
      <c r="F66" s="83"/>
    </row>
    <row r="67" spans="1:6" ht="15.75" customHeight="1">
      <c r="A67" s="232"/>
      <c r="B67" s="232"/>
      <c r="C67" s="231" t="s">
        <v>257</v>
      </c>
      <c r="D67" s="231"/>
      <c r="E67" s="33" t="s">
        <v>258</v>
      </c>
      <c r="F67" s="83"/>
    </row>
    <row r="68" spans="1:6" ht="30" customHeight="1">
      <c r="A68" s="231" t="s">
        <v>332</v>
      </c>
      <c r="B68" s="231"/>
      <c r="C68" s="231"/>
      <c r="D68" s="231"/>
      <c r="E68" s="33" t="s">
        <v>333</v>
      </c>
      <c r="F68" s="83"/>
    </row>
    <row r="69" spans="1:6" ht="27.75" customHeight="1">
      <c r="A69" s="84"/>
      <c r="B69" s="231" t="s">
        <v>260</v>
      </c>
      <c r="C69" s="231"/>
      <c r="D69" s="231"/>
      <c r="E69" s="33" t="s">
        <v>261</v>
      </c>
      <c r="F69" s="83"/>
    </row>
    <row r="70" spans="1:6" ht="17.25" customHeight="1">
      <c r="A70" s="231" t="s">
        <v>334</v>
      </c>
      <c r="B70" s="231"/>
      <c r="C70" s="231"/>
      <c r="D70" s="231"/>
      <c r="E70" s="33" t="s">
        <v>335</v>
      </c>
      <c r="F70" s="83"/>
    </row>
  </sheetData>
  <sheetProtection/>
  <mergeCells count="109">
    <mergeCell ref="A1:D1"/>
    <mergeCell ref="A2:D2"/>
    <mergeCell ref="B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B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50:B50"/>
    <mergeCell ref="C50:D50"/>
    <mergeCell ref="A51:C51"/>
    <mergeCell ref="A52:C52"/>
    <mergeCell ref="A53:C53"/>
    <mergeCell ref="A54:B54"/>
    <mergeCell ref="C54:D54"/>
    <mergeCell ref="A55:C55"/>
    <mergeCell ref="A56:C56"/>
    <mergeCell ref="A57:C57"/>
    <mergeCell ref="A58:C58"/>
    <mergeCell ref="A59:C59"/>
    <mergeCell ref="A60:C60"/>
    <mergeCell ref="A61:D61"/>
    <mergeCell ref="B62:D62"/>
    <mergeCell ref="A63:B63"/>
    <mergeCell ref="C63:D63"/>
    <mergeCell ref="A68:D68"/>
    <mergeCell ref="B69:D69"/>
    <mergeCell ref="A70:D70"/>
    <mergeCell ref="A64:B64"/>
    <mergeCell ref="C64:D64"/>
    <mergeCell ref="A65:B65"/>
    <mergeCell ref="C65:D65"/>
    <mergeCell ref="B66:D66"/>
    <mergeCell ref="A67:B67"/>
    <mergeCell ref="C67:D67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S98"/>
  <sheetViews>
    <sheetView zoomScalePageLayoutView="0" workbookViewId="0" topLeftCell="C3">
      <selection activeCell="G22" sqref="G22"/>
    </sheetView>
  </sheetViews>
  <sheetFormatPr defaultColWidth="14.83203125" defaultRowHeight="12" customHeight="1"/>
  <cols>
    <col min="1" max="2" width="0" style="9" hidden="1" customWidth="1"/>
    <col min="3" max="3" width="4.33203125" style="9" customWidth="1"/>
    <col min="4" max="4" width="15.66015625" style="9" customWidth="1"/>
    <col min="5" max="5" width="22.83203125" style="9" customWidth="1"/>
    <col min="6" max="6" width="13.16015625" style="9" customWidth="1"/>
    <col min="7" max="7" width="7.83203125" style="9" customWidth="1"/>
    <col min="8" max="8" width="5.66015625" style="9" customWidth="1"/>
    <col min="9" max="9" width="6.5" style="9" customWidth="1"/>
    <col min="10" max="14" width="5" style="9" customWidth="1"/>
    <col min="15" max="15" width="6.5" style="9" customWidth="1"/>
    <col min="16" max="17" width="5" style="9" customWidth="1"/>
    <col min="18" max="18" width="7.16015625" style="9" customWidth="1"/>
    <col min="19" max="19" width="7.83203125" style="9" customWidth="1"/>
    <col min="20" max="20" width="5.66015625" style="9" customWidth="1"/>
    <col min="21" max="29" width="5" style="9" customWidth="1"/>
    <col min="30" max="30" width="7.16015625" style="9" customWidth="1"/>
    <col min="31" max="31" width="7.83203125" style="9" customWidth="1"/>
    <col min="32" max="32" width="5.66015625" style="9" customWidth="1"/>
    <col min="33" max="33" width="6.5" style="9" customWidth="1"/>
    <col min="34" max="38" width="5" style="9" customWidth="1"/>
    <col min="39" max="39" width="6.5" style="9" customWidth="1"/>
    <col min="40" max="41" width="5" style="9" customWidth="1"/>
    <col min="42" max="42" width="7.16015625" style="9" customWidth="1"/>
    <col min="43" max="43" width="5.66015625" style="9" customWidth="1"/>
    <col min="44" max="44" width="11.5" style="9" customWidth="1"/>
    <col min="45" max="45" width="0" style="9" hidden="1" customWidth="1"/>
    <col min="46" max="16384" width="14.83203125" style="9" customWidth="1"/>
  </cols>
  <sheetData>
    <row r="1" spans="1:45" ht="12" customHeight="1" hidden="1">
      <c r="A1" s="21"/>
      <c r="B1" s="22"/>
      <c r="C1" s="22"/>
      <c r="D1" s="21"/>
      <c r="E1" s="21"/>
      <c r="F1" s="22"/>
      <c r="G1" s="22"/>
      <c r="H1" s="22" t="s">
        <v>0</v>
      </c>
      <c r="I1" s="22" t="s">
        <v>0</v>
      </c>
      <c r="J1" s="22" t="s">
        <v>0</v>
      </c>
      <c r="K1" s="22" t="s">
        <v>0</v>
      </c>
      <c r="L1" s="22" t="s">
        <v>0</v>
      </c>
      <c r="M1" s="22" t="s">
        <v>0</v>
      </c>
      <c r="N1" s="22" t="s">
        <v>0</v>
      </c>
      <c r="O1" s="22" t="s">
        <v>0</v>
      </c>
      <c r="P1" s="22" t="s">
        <v>0</v>
      </c>
      <c r="Q1" s="22" t="s">
        <v>0</v>
      </c>
      <c r="R1" s="22"/>
      <c r="S1" s="22"/>
      <c r="T1" s="3" t="s">
        <v>0</v>
      </c>
      <c r="U1" s="3" t="s">
        <v>0</v>
      </c>
      <c r="V1" s="3" t="s">
        <v>0</v>
      </c>
      <c r="W1" s="3" t="s">
        <v>0</v>
      </c>
      <c r="X1" s="3" t="s">
        <v>0</v>
      </c>
      <c r="Y1" s="3" t="s">
        <v>0</v>
      </c>
      <c r="Z1" s="3" t="s">
        <v>0</v>
      </c>
      <c r="AA1" s="3" t="s">
        <v>0</v>
      </c>
      <c r="AB1" s="3" t="s">
        <v>0</v>
      </c>
      <c r="AC1" s="3" t="s">
        <v>0</v>
      </c>
      <c r="AD1" s="3"/>
      <c r="AE1" s="3"/>
      <c r="AF1" s="3" t="s">
        <v>0</v>
      </c>
      <c r="AG1" s="3" t="s">
        <v>0</v>
      </c>
      <c r="AH1" s="3" t="s">
        <v>0</v>
      </c>
      <c r="AI1" s="3" t="s">
        <v>0</v>
      </c>
      <c r="AJ1" s="3" t="s">
        <v>0</v>
      </c>
      <c r="AK1" s="3" t="s">
        <v>0</v>
      </c>
      <c r="AL1" s="3" t="s">
        <v>0</v>
      </c>
      <c r="AM1" s="3" t="s">
        <v>0</v>
      </c>
      <c r="AN1" s="3" t="s">
        <v>0</v>
      </c>
      <c r="AO1" s="3" t="s">
        <v>0</v>
      </c>
      <c r="AP1" s="3"/>
      <c r="AQ1" s="3"/>
      <c r="AR1" s="3"/>
      <c r="AS1" s="47"/>
    </row>
    <row r="2" spans="1:45" ht="12" customHeight="1" hidden="1">
      <c r="A2" s="21"/>
      <c r="B2" s="22"/>
      <c r="C2" s="22"/>
      <c r="D2" s="21"/>
      <c r="E2" s="21"/>
      <c r="F2" s="22"/>
      <c r="G2" s="22"/>
      <c r="H2" s="22" t="s">
        <v>0</v>
      </c>
      <c r="I2" s="22"/>
      <c r="J2" s="22"/>
      <c r="K2" s="22"/>
      <c r="L2" s="22"/>
      <c r="M2" s="22"/>
      <c r="N2" s="22"/>
      <c r="O2" s="22"/>
      <c r="P2" s="22"/>
      <c r="Q2" s="22" t="s">
        <v>0</v>
      </c>
      <c r="R2" s="22"/>
      <c r="S2" s="22"/>
      <c r="T2" s="4" t="s">
        <v>0</v>
      </c>
      <c r="U2" s="4"/>
      <c r="V2" s="4"/>
      <c r="W2" s="4"/>
      <c r="X2" s="4"/>
      <c r="Y2" s="4"/>
      <c r="Z2" s="4"/>
      <c r="AA2" s="4"/>
      <c r="AB2" s="4"/>
      <c r="AC2" s="4" t="s">
        <v>0</v>
      </c>
      <c r="AD2" s="4"/>
      <c r="AE2" s="4"/>
      <c r="AF2" s="4" t="s">
        <v>0</v>
      </c>
      <c r="AG2" s="4"/>
      <c r="AH2" s="4"/>
      <c r="AI2" s="4"/>
      <c r="AJ2" s="4"/>
      <c r="AK2" s="4"/>
      <c r="AL2" s="4"/>
      <c r="AM2" s="4"/>
      <c r="AN2" s="4"/>
      <c r="AO2" s="4" t="s">
        <v>0</v>
      </c>
      <c r="AP2" s="4"/>
      <c r="AQ2" s="4"/>
      <c r="AR2" s="4"/>
      <c r="AS2" s="48"/>
    </row>
    <row r="3" spans="1:45" ht="10.5" customHeight="1">
      <c r="A3" s="265"/>
      <c r="B3" s="23"/>
      <c r="C3" s="261" t="s">
        <v>1</v>
      </c>
      <c r="D3" s="265" t="s">
        <v>2</v>
      </c>
      <c r="E3" s="265" t="s">
        <v>3</v>
      </c>
      <c r="F3" s="265"/>
      <c r="G3" s="261" t="s">
        <v>281</v>
      </c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 t="s">
        <v>282</v>
      </c>
      <c r="T3" s="264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 t="s">
        <v>6</v>
      </c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 t="s">
        <v>7</v>
      </c>
      <c r="AR3" s="259" t="s">
        <v>8</v>
      </c>
      <c r="AS3" s="5"/>
    </row>
    <row r="4" spans="1:45" ht="10.5" customHeight="1">
      <c r="A4" s="265"/>
      <c r="B4" s="23"/>
      <c r="C4" s="261"/>
      <c r="D4" s="265"/>
      <c r="E4" s="265"/>
      <c r="F4" s="265"/>
      <c r="G4" s="263" t="s">
        <v>9</v>
      </c>
      <c r="H4" s="261" t="s">
        <v>10</v>
      </c>
      <c r="I4" s="261"/>
      <c r="J4" s="261"/>
      <c r="K4" s="261"/>
      <c r="L4" s="261"/>
      <c r="M4" s="261"/>
      <c r="N4" s="261"/>
      <c r="O4" s="261"/>
      <c r="P4" s="261"/>
      <c r="Q4" s="261" t="s">
        <v>11</v>
      </c>
      <c r="R4" s="261" t="s">
        <v>12</v>
      </c>
      <c r="S4" s="263" t="s">
        <v>9</v>
      </c>
      <c r="T4" s="264" t="s">
        <v>10</v>
      </c>
      <c r="U4" s="259"/>
      <c r="V4" s="259"/>
      <c r="W4" s="259"/>
      <c r="X4" s="259"/>
      <c r="Y4" s="259"/>
      <c r="Z4" s="259"/>
      <c r="AA4" s="259"/>
      <c r="AB4" s="259"/>
      <c r="AC4" s="259" t="s">
        <v>11</v>
      </c>
      <c r="AD4" s="259" t="s">
        <v>12</v>
      </c>
      <c r="AE4" s="260" t="s">
        <v>9</v>
      </c>
      <c r="AF4" s="259" t="s">
        <v>10</v>
      </c>
      <c r="AG4" s="259"/>
      <c r="AH4" s="259"/>
      <c r="AI4" s="259"/>
      <c r="AJ4" s="259"/>
      <c r="AK4" s="259"/>
      <c r="AL4" s="259"/>
      <c r="AM4" s="259"/>
      <c r="AN4" s="259"/>
      <c r="AO4" s="5" t="s">
        <v>11</v>
      </c>
      <c r="AP4" s="259" t="s">
        <v>12</v>
      </c>
      <c r="AQ4" s="259"/>
      <c r="AR4" s="259"/>
      <c r="AS4" s="5"/>
    </row>
    <row r="5" spans="1:45" ht="10.5" customHeight="1">
      <c r="A5" s="265"/>
      <c r="B5" s="23"/>
      <c r="C5" s="261"/>
      <c r="D5" s="265"/>
      <c r="E5" s="265"/>
      <c r="F5" s="265"/>
      <c r="G5" s="263"/>
      <c r="H5" s="261" t="s">
        <v>13</v>
      </c>
      <c r="I5" s="262" t="s">
        <v>14</v>
      </c>
      <c r="J5" s="262" t="s">
        <v>15</v>
      </c>
      <c r="K5" s="262" t="s">
        <v>16</v>
      </c>
      <c r="L5" s="262" t="s">
        <v>17</v>
      </c>
      <c r="M5" s="262" t="s">
        <v>18</v>
      </c>
      <c r="N5" s="262" t="s">
        <v>19</v>
      </c>
      <c r="O5" s="262" t="s">
        <v>20</v>
      </c>
      <c r="P5" s="262" t="s">
        <v>9</v>
      </c>
      <c r="Q5" s="261"/>
      <c r="R5" s="261"/>
      <c r="S5" s="263"/>
      <c r="T5" s="264" t="s">
        <v>13</v>
      </c>
      <c r="U5" s="258" t="s">
        <v>14</v>
      </c>
      <c r="V5" s="258" t="s">
        <v>15</v>
      </c>
      <c r="W5" s="258" t="s">
        <v>16</v>
      </c>
      <c r="X5" s="258" t="s">
        <v>17</v>
      </c>
      <c r="Y5" s="258" t="s">
        <v>18</v>
      </c>
      <c r="Z5" s="258" t="s">
        <v>19</v>
      </c>
      <c r="AA5" s="258" t="s">
        <v>20</v>
      </c>
      <c r="AB5" s="258" t="s">
        <v>9</v>
      </c>
      <c r="AC5" s="259"/>
      <c r="AD5" s="259"/>
      <c r="AE5" s="260"/>
      <c r="AF5" s="259" t="s">
        <v>13</v>
      </c>
      <c r="AG5" s="258" t="s">
        <v>14</v>
      </c>
      <c r="AH5" s="258" t="s">
        <v>15</v>
      </c>
      <c r="AI5" s="258" t="s">
        <v>16</v>
      </c>
      <c r="AJ5" s="258" t="s">
        <v>17</v>
      </c>
      <c r="AK5" s="258" t="s">
        <v>18</v>
      </c>
      <c r="AL5" s="258" t="s">
        <v>19</v>
      </c>
      <c r="AM5" s="258" t="s">
        <v>20</v>
      </c>
      <c r="AN5" s="258" t="s">
        <v>9</v>
      </c>
      <c r="AO5" s="259" t="s">
        <v>13</v>
      </c>
      <c r="AP5" s="259"/>
      <c r="AQ5" s="259"/>
      <c r="AR5" s="259"/>
      <c r="AS5" s="5"/>
    </row>
    <row r="6" spans="1:45" ht="10.5" customHeight="1">
      <c r="A6" s="265"/>
      <c r="B6" s="23"/>
      <c r="C6" s="261"/>
      <c r="D6" s="265"/>
      <c r="E6" s="265"/>
      <c r="F6" s="265"/>
      <c r="G6" s="263"/>
      <c r="H6" s="261"/>
      <c r="I6" s="262"/>
      <c r="J6" s="262"/>
      <c r="K6" s="262"/>
      <c r="L6" s="262"/>
      <c r="M6" s="262"/>
      <c r="N6" s="262"/>
      <c r="O6" s="262"/>
      <c r="P6" s="262"/>
      <c r="Q6" s="261"/>
      <c r="R6" s="261"/>
      <c r="S6" s="263"/>
      <c r="T6" s="264"/>
      <c r="U6" s="258"/>
      <c r="V6" s="258"/>
      <c r="W6" s="258"/>
      <c r="X6" s="258"/>
      <c r="Y6" s="258"/>
      <c r="Z6" s="258"/>
      <c r="AA6" s="258"/>
      <c r="AB6" s="258"/>
      <c r="AC6" s="259"/>
      <c r="AD6" s="259"/>
      <c r="AE6" s="260"/>
      <c r="AF6" s="259"/>
      <c r="AG6" s="258"/>
      <c r="AH6" s="258"/>
      <c r="AI6" s="258"/>
      <c r="AJ6" s="258"/>
      <c r="AK6" s="258"/>
      <c r="AL6" s="258"/>
      <c r="AM6" s="258"/>
      <c r="AN6" s="258"/>
      <c r="AO6" s="259"/>
      <c r="AP6" s="259"/>
      <c r="AQ6" s="259"/>
      <c r="AR6" s="259"/>
      <c r="AS6" s="5"/>
    </row>
    <row r="7" spans="1:45" ht="21" customHeight="1">
      <c r="A7" s="265"/>
      <c r="B7" s="23"/>
      <c r="C7" s="261"/>
      <c r="D7" s="265"/>
      <c r="E7" s="265"/>
      <c r="F7" s="265"/>
      <c r="G7" s="263"/>
      <c r="H7" s="261"/>
      <c r="I7" s="262"/>
      <c r="J7" s="262"/>
      <c r="K7" s="262"/>
      <c r="L7" s="262"/>
      <c r="M7" s="262"/>
      <c r="N7" s="262"/>
      <c r="O7" s="262"/>
      <c r="P7" s="262"/>
      <c r="Q7" s="261"/>
      <c r="R7" s="261"/>
      <c r="S7" s="263"/>
      <c r="T7" s="264"/>
      <c r="U7" s="258"/>
      <c r="V7" s="258"/>
      <c r="W7" s="258"/>
      <c r="X7" s="258"/>
      <c r="Y7" s="258"/>
      <c r="Z7" s="258"/>
      <c r="AA7" s="258"/>
      <c r="AB7" s="258"/>
      <c r="AC7" s="259"/>
      <c r="AD7" s="259"/>
      <c r="AE7" s="260"/>
      <c r="AF7" s="259"/>
      <c r="AG7" s="258"/>
      <c r="AH7" s="258"/>
      <c r="AI7" s="258"/>
      <c r="AJ7" s="258"/>
      <c r="AK7" s="258"/>
      <c r="AL7" s="258"/>
      <c r="AM7" s="258"/>
      <c r="AN7" s="258"/>
      <c r="AO7" s="259"/>
      <c r="AP7" s="259"/>
      <c r="AQ7" s="259"/>
      <c r="AR7" s="259"/>
      <c r="AS7" s="5"/>
    </row>
    <row r="8" spans="1:45" ht="12" customHeight="1">
      <c r="A8" s="21"/>
      <c r="B8" s="22"/>
      <c r="C8" s="251" t="s">
        <v>21</v>
      </c>
      <c r="D8" s="251"/>
      <c r="E8" s="251"/>
      <c r="F8" s="251"/>
      <c r="G8" s="252"/>
      <c r="H8" s="24">
        <v>1112</v>
      </c>
      <c r="I8" s="253"/>
      <c r="J8" s="253"/>
      <c r="K8" s="253"/>
      <c r="L8" s="253"/>
      <c r="M8" s="253"/>
      <c r="N8" s="253"/>
      <c r="O8" s="253"/>
      <c r="P8" s="253"/>
      <c r="Q8" s="24">
        <v>30</v>
      </c>
      <c r="R8" s="252">
        <v>20</v>
      </c>
      <c r="S8" s="252"/>
      <c r="T8" s="49">
        <v>1128</v>
      </c>
      <c r="U8" s="256"/>
      <c r="V8" s="256"/>
      <c r="W8" s="256"/>
      <c r="X8" s="256"/>
      <c r="Y8" s="256"/>
      <c r="Z8" s="256"/>
      <c r="AA8" s="256"/>
      <c r="AB8" s="256"/>
      <c r="AC8" s="7">
        <v>30</v>
      </c>
      <c r="AD8" s="257">
        <v>20</v>
      </c>
      <c r="AE8" s="255"/>
      <c r="AF8" s="7">
        <v>2240</v>
      </c>
      <c r="AG8" s="256"/>
      <c r="AH8" s="256"/>
      <c r="AI8" s="256"/>
      <c r="AJ8" s="256"/>
      <c r="AK8" s="256"/>
      <c r="AL8" s="256"/>
      <c r="AM8" s="256"/>
      <c r="AN8" s="256"/>
      <c r="AO8" s="7">
        <v>60</v>
      </c>
      <c r="AP8" s="257">
        <v>40</v>
      </c>
      <c r="AQ8" s="255"/>
      <c r="AR8" s="255"/>
      <c r="AS8" s="50"/>
    </row>
    <row r="9" spans="1:45" ht="12" customHeight="1">
      <c r="A9" s="21"/>
      <c r="B9" s="22"/>
      <c r="C9" s="251" t="s">
        <v>24</v>
      </c>
      <c r="D9" s="251"/>
      <c r="E9" s="251"/>
      <c r="F9" s="251"/>
      <c r="G9" s="252"/>
      <c r="H9" s="24">
        <v>1112</v>
      </c>
      <c r="I9" s="253"/>
      <c r="J9" s="253"/>
      <c r="K9" s="253"/>
      <c r="L9" s="253"/>
      <c r="M9" s="253"/>
      <c r="N9" s="253"/>
      <c r="O9" s="253"/>
      <c r="P9" s="253"/>
      <c r="Q9" s="24">
        <v>30</v>
      </c>
      <c r="R9" s="252"/>
      <c r="S9" s="252"/>
      <c r="T9" s="49">
        <v>1128</v>
      </c>
      <c r="U9" s="256"/>
      <c r="V9" s="256"/>
      <c r="W9" s="256"/>
      <c r="X9" s="256"/>
      <c r="Y9" s="256"/>
      <c r="Z9" s="256"/>
      <c r="AA9" s="256"/>
      <c r="AB9" s="256"/>
      <c r="AC9" s="7">
        <v>30</v>
      </c>
      <c r="AD9" s="257"/>
      <c r="AE9" s="255"/>
      <c r="AF9" s="7">
        <v>2240</v>
      </c>
      <c r="AG9" s="256"/>
      <c r="AH9" s="256"/>
      <c r="AI9" s="256"/>
      <c r="AJ9" s="256"/>
      <c r="AK9" s="256"/>
      <c r="AL9" s="256"/>
      <c r="AM9" s="256"/>
      <c r="AN9" s="256"/>
      <c r="AO9" s="7">
        <v>60</v>
      </c>
      <c r="AP9" s="257"/>
      <c r="AQ9" s="255"/>
      <c r="AR9" s="255"/>
      <c r="AS9" s="51"/>
    </row>
    <row r="10" spans="1:45" ht="12" customHeight="1">
      <c r="A10" s="21"/>
      <c r="B10" s="22"/>
      <c r="C10" s="250" t="s">
        <v>25</v>
      </c>
      <c r="D10" s="250"/>
      <c r="E10" s="251" t="s">
        <v>26</v>
      </c>
      <c r="F10" s="251"/>
      <c r="G10" s="252"/>
      <c r="H10" s="24">
        <v>60.5</v>
      </c>
      <c r="I10" s="253"/>
      <c r="J10" s="253"/>
      <c r="K10" s="253"/>
      <c r="L10" s="253"/>
      <c r="M10" s="253"/>
      <c r="N10" s="253"/>
      <c r="O10" s="253"/>
      <c r="P10" s="253"/>
      <c r="Q10" s="253"/>
      <c r="R10" s="252"/>
      <c r="S10" s="252"/>
      <c r="T10" s="49">
        <v>60.4</v>
      </c>
      <c r="U10" s="245"/>
      <c r="V10" s="245"/>
      <c r="W10" s="245"/>
      <c r="X10" s="245"/>
      <c r="Y10" s="245"/>
      <c r="Z10" s="245"/>
      <c r="AA10" s="245"/>
      <c r="AB10" s="245"/>
      <c r="AC10" s="245"/>
      <c r="AD10" s="247"/>
      <c r="AE10" s="248"/>
      <c r="AF10" s="7">
        <v>60.5</v>
      </c>
      <c r="AG10" s="245"/>
      <c r="AH10" s="245"/>
      <c r="AI10" s="245"/>
      <c r="AJ10" s="245"/>
      <c r="AK10" s="245"/>
      <c r="AL10" s="245"/>
      <c r="AM10" s="245"/>
      <c r="AN10" s="245"/>
      <c r="AO10" s="245"/>
      <c r="AP10" s="247"/>
      <c r="AQ10" s="248"/>
      <c r="AR10" s="248"/>
      <c r="AS10" s="51"/>
    </row>
    <row r="11" spans="1:45" ht="12" customHeight="1">
      <c r="A11" s="21"/>
      <c r="B11" s="22"/>
      <c r="C11" s="250"/>
      <c r="D11" s="250"/>
      <c r="E11" s="251" t="s">
        <v>27</v>
      </c>
      <c r="F11" s="251"/>
      <c r="G11" s="252"/>
      <c r="H11" s="24">
        <v>36</v>
      </c>
      <c r="I11" s="253"/>
      <c r="J11" s="254"/>
      <c r="K11" s="254"/>
      <c r="L11" s="254"/>
      <c r="M11" s="254"/>
      <c r="N11" s="254"/>
      <c r="O11" s="254"/>
      <c r="P11" s="254"/>
      <c r="Q11" s="253"/>
      <c r="R11" s="252"/>
      <c r="S11" s="252"/>
      <c r="T11" s="49">
        <v>40.5</v>
      </c>
      <c r="U11" s="245"/>
      <c r="V11" s="246"/>
      <c r="W11" s="246"/>
      <c r="X11" s="246"/>
      <c r="Y11" s="246"/>
      <c r="Z11" s="246"/>
      <c r="AA11" s="246"/>
      <c r="AB11" s="246"/>
      <c r="AC11" s="245"/>
      <c r="AD11" s="247"/>
      <c r="AE11" s="248"/>
      <c r="AF11" s="7">
        <v>38.3</v>
      </c>
      <c r="AG11" s="245"/>
      <c r="AH11" s="246"/>
      <c r="AI11" s="246"/>
      <c r="AJ11" s="246"/>
      <c r="AK11" s="246"/>
      <c r="AL11" s="246"/>
      <c r="AM11" s="246"/>
      <c r="AN11" s="246"/>
      <c r="AO11" s="245"/>
      <c r="AP11" s="247"/>
      <c r="AQ11" s="248"/>
      <c r="AR11" s="248"/>
      <c r="AS11" s="51"/>
    </row>
    <row r="12" spans="1:45" ht="12" customHeight="1">
      <c r="A12" s="21"/>
      <c r="B12" s="22"/>
      <c r="C12" s="250"/>
      <c r="D12" s="250"/>
      <c r="E12" s="251" t="s">
        <v>28</v>
      </c>
      <c r="F12" s="251"/>
      <c r="G12" s="252"/>
      <c r="H12" s="24">
        <v>28</v>
      </c>
      <c r="I12" s="253"/>
      <c r="J12" s="254"/>
      <c r="K12" s="254"/>
      <c r="L12" s="254"/>
      <c r="M12" s="254"/>
      <c r="N12" s="254"/>
      <c r="O12" s="254"/>
      <c r="P12" s="254"/>
      <c r="Q12" s="253"/>
      <c r="R12" s="252"/>
      <c r="S12" s="252"/>
      <c r="T12" s="49">
        <v>27</v>
      </c>
      <c r="U12" s="245"/>
      <c r="V12" s="246"/>
      <c r="W12" s="246"/>
      <c r="X12" s="246"/>
      <c r="Y12" s="246"/>
      <c r="Z12" s="246"/>
      <c r="AA12" s="246"/>
      <c r="AB12" s="246"/>
      <c r="AC12" s="245"/>
      <c r="AD12" s="247"/>
      <c r="AE12" s="248"/>
      <c r="AF12" s="7">
        <v>27.5</v>
      </c>
      <c r="AG12" s="245"/>
      <c r="AH12" s="246"/>
      <c r="AI12" s="246"/>
      <c r="AJ12" s="246"/>
      <c r="AK12" s="246"/>
      <c r="AL12" s="246"/>
      <c r="AM12" s="246"/>
      <c r="AN12" s="246"/>
      <c r="AO12" s="245"/>
      <c r="AP12" s="247"/>
      <c r="AQ12" s="248"/>
      <c r="AR12" s="248"/>
      <c r="AS12" s="51"/>
    </row>
    <row r="13" spans="1:45" ht="12" customHeight="1">
      <c r="A13" s="21"/>
      <c r="B13" s="22"/>
      <c r="C13" s="250"/>
      <c r="D13" s="250"/>
      <c r="E13" s="251" t="s">
        <v>29</v>
      </c>
      <c r="F13" s="251"/>
      <c r="G13" s="252"/>
      <c r="H13" s="24">
        <v>28.1</v>
      </c>
      <c r="I13" s="253"/>
      <c r="J13" s="254"/>
      <c r="K13" s="254"/>
      <c r="L13" s="254"/>
      <c r="M13" s="254"/>
      <c r="N13" s="254"/>
      <c r="O13" s="254"/>
      <c r="P13" s="254"/>
      <c r="Q13" s="253"/>
      <c r="R13" s="252"/>
      <c r="S13" s="252"/>
      <c r="T13" s="49">
        <v>27</v>
      </c>
      <c r="U13" s="245"/>
      <c r="V13" s="246"/>
      <c r="W13" s="246"/>
      <c r="X13" s="246"/>
      <c r="Y13" s="246"/>
      <c r="Z13" s="246"/>
      <c r="AA13" s="246"/>
      <c r="AB13" s="246"/>
      <c r="AC13" s="245"/>
      <c r="AD13" s="247"/>
      <c r="AE13" s="248"/>
      <c r="AF13" s="7">
        <v>27.6</v>
      </c>
      <c r="AG13" s="245"/>
      <c r="AH13" s="246"/>
      <c r="AI13" s="246"/>
      <c r="AJ13" s="246"/>
      <c r="AK13" s="246"/>
      <c r="AL13" s="246"/>
      <c r="AM13" s="246"/>
      <c r="AN13" s="246"/>
      <c r="AO13" s="245"/>
      <c r="AP13" s="247"/>
      <c r="AQ13" s="248"/>
      <c r="AR13" s="248"/>
      <c r="AS13" s="51"/>
    </row>
    <row r="14" spans="1:45" ht="12" customHeight="1">
      <c r="A14" s="21"/>
      <c r="B14" s="22"/>
      <c r="C14" s="250"/>
      <c r="D14" s="250"/>
      <c r="E14" s="251" t="s">
        <v>30</v>
      </c>
      <c r="F14" s="251"/>
      <c r="G14" s="252"/>
      <c r="H14" s="24">
        <v>2</v>
      </c>
      <c r="I14" s="253"/>
      <c r="J14" s="254"/>
      <c r="K14" s="254"/>
      <c r="L14" s="254"/>
      <c r="M14" s="254"/>
      <c r="N14" s="254"/>
      <c r="O14" s="254"/>
      <c r="P14" s="254"/>
      <c r="Q14" s="253"/>
      <c r="R14" s="252"/>
      <c r="S14" s="252"/>
      <c r="T14" s="49">
        <v>3</v>
      </c>
      <c r="U14" s="245"/>
      <c r="V14" s="246"/>
      <c r="W14" s="246"/>
      <c r="X14" s="246"/>
      <c r="Y14" s="246"/>
      <c r="Z14" s="246"/>
      <c r="AA14" s="246"/>
      <c r="AB14" s="246"/>
      <c r="AC14" s="245"/>
      <c r="AD14" s="247"/>
      <c r="AE14" s="248"/>
      <c r="AF14" s="7">
        <v>2.5</v>
      </c>
      <c r="AG14" s="245"/>
      <c r="AH14" s="246"/>
      <c r="AI14" s="246"/>
      <c r="AJ14" s="246"/>
      <c r="AK14" s="246"/>
      <c r="AL14" s="246"/>
      <c r="AM14" s="246"/>
      <c r="AN14" s="246"/>
      <c r="AO14" s="245"/>
      <c r="AP14" s="247"/>
      <c r="AQ14" s="248"/>
      <c r="AR14" s="248"/>
      <c r="AS14" s="51"/>
    </row>
    <row r="15" spans="1:45" ht="12" customHeight="1" hidden="1">
      <c r="A15" s="21"/>
      <c r="B15" s="22"/>
      <c r="C15" s="250" t="s">
        <v>31</v>
      </c>
      <c r="D15" s="250"/>
      <c r="E15" s="250"/>
      <c r="F15" s="250"/>
      <c r="G15" s="252"/>
      <c r="H15" s="24"/>
      <c r="I15" s="253"/>
      <c r="J15" s="253"/>
      <c r="K15" s="253"/>
      <c r="L15" s="253"/>
      <c r="M15" s="253"/>
      <c r="N15" s="253"/>
      <c r="O15" s="253"/>
      <c r="P15" s="253"/>
      <c r="Q15" s="253"/>
      <c r="R15" s="252"/>
      <c r="S15" s="252"/>
      <c r="T15" s="49"/>
      <c r="U15" s="245"/>
      <c r="V15" s="245"/>
      <c r="W15" s="245"/>
      <c r="X15" s="245"/>
      <c r="Y15" s="245"/>
      <c r="Z15" s="245"/>
      <c r="AA15" s="245"/>
      <c r="AB15" s="245"/>
      <c r="AC15" s="245"/>
      <c r="AD15" s="247"/>
      <c r="AE15" s="248"/>
      <c r="AF15" s="7">
        <v>880.5</v>
      </c>
      <c r="AG15" s="245"/>
      <c r="AH15" s="245"/>
      <c r="AI15" s="245"/>
      <c r="AJ15" s="245"/>
      <c r="AK15" s="245"/>
      <c r="AL15" s="245"/>
      <c r="AM15" s="245"/>
      <c r="AN15" s="245"/>
      <c r="AO15" s="245"/>
      <c r="AP15" s="247"/>
      <c r="AQ15" s="248"/>
      <c r="AR15" s="248"/>
      <c r="AS15" s="52"/>
    </row>
    <row r="16" spans="1:45" ht="35.25" customHeight="1" thickBot="1">
      <c r="A16" s="21"/>
      <c r="B16" s="22"/>
      <c r="C16" s="249" t="s">
        <v>32</v>
      </c>
      <c r="D16" s="249"/>
      <c r="E16" s="249"/>
      <c r="F16" s="249"/>
      <c r="G16" s="25"/>
      <c r="H16" s="24">
        <v>1112</v>
      </c>
      <c r="I16" s="159">
        <v>464.5</v>
      </c>
      <c r="J16" s="159">
        <v>160</v>
      </c>
      <c r="K16" s="159">
        <v>64</v>
      </c>
      <c r="L16" s="159">
        <v>240</v>
      </c>
      <c r="M16" s="159"/>
      <c r="N16" s="159">
        <v>0.5</v>
      </c>
      <c r="O16" s="159">
        <v>485.5</v>
      </c>
      <c r="P16" s="159">
        <v>162</v>
      </c>
      <c r="Q16" s="159">
        <v>30</v>
      </c>
      <c r="R16" s="32" t="s">
        <v>33</v>
      </c>
      <c r="S16" s="25"/>
      <c r="T16" s="53">
        <v>1128</v>
      </c>
      <c r="U16" s="160">
        <v>512</v>
      </c>
      <c r="V16" s="160">
        <v>192</v>
      </c>
      <c r="W16" s="160">
        <v>16</v>
      </c>
      <c r="X16" s="160">
        <v>304</v>
      </c>
      <c r="Y16" s="160"/>
      <c r="Z16" s="160"/>
      <c r="AA16" s="160">
        <v>436</v>
      </c>
      <c r="AB16" s="160">
        <v>180</v>
      </c>
      <c r="AC16" s="160">
        <v>30</v>
      </c>
      <c r="AD16" s="12" t="s">
        <v>33</v>
      </c>
      <c r="AE16" s="10"/>
      <c r="AF16" s="11">
        <v>2240</v>
      </c>
      <c r="AG16" s="160">
        <v>976.5</v>
      </c>
      <c r="AH16" s="160">
        <v>352</v>
      </c>
      <c r="AI16" s="160">
        <v>80</v>
      </c>
      <c r="AJ16" s="160">
        <v>544</v>
      </c>
      <c r="AK16" s="160"/>
      <c r="AL16" s="160">
        <v>0.5</v>
      </c>
      <c r="AM16" s="160">
        <v>921.5</v>
      </c>
      <c r="AN16" s="160">
        <v>342</v>
      </c>
      <c r="AO16" s="160">
        <v>60</v>
      </c>
      <c r="AP16" s="12" t="s">
        <v>275</v>
      </c>
      <c r="AQ16" s="10"/>
      <c r="AR16" s="10"/>
      <c r="AS16" s="54"/>
    </row>
    <row r="17" spans="1:45" ht="24" customHeight="1">
      <c r="A17" s="21">
        <v>1</v>
      </c>
      <c r="B17" s="22"/>
      <c r="C17" s="25" t="s">
        <v>36</v>
      </c>
      <c r="D17" s="26" t="s">
        <v>37</v>
      </c>
      <c r="E17" s="241" t="s">
        <v>38</v>
      </c>
      <c r="F17" s="241"/>
      <c r="G17" s="31"/>
      <c r="H17" s="27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31" t="s">
        <v>39</v>
      </c>
      <c r="T17" s="55">
        <v>72</v>
      </c>
      <c r="U17" s="17">
        <v>32</v>
      </c>
      <c r="V17" s="17">
        <v>16</v>
      </c>
      <c r="W17" s="17"/>
      <c r="X17" s="17">
        <v>16</v>
      </c>
      <c r="Y17" s="17"/>
      <c r="Z17" s="17"/>
      <c r="AA17" s="17">
        <v>22</v>
      </c>
      <c r="AB17" s="17">
        <v>18</v>
      </c>
      <c r="AC17" s="18">
        <v>2</v>
      </c>
      <c r="AD17" s="19"/>
      <c r="AE17" s="15" t="s">
        <v>39</v>
      </c>
      <c r="AF17" s="16">
        <v>72</v>
      </c>
      <c r="AG17" s="17">
        <v>32</v>
      </c>
      <c r="AH17" s="17">
        <v>16</v>
      </c>
      <c r="AI17" s="17"/>
      <c r="AJ17" s="17">
        <v>16</v>
      </c>
      <c r="AK17" s="17"/>
      <c r="AL17" s="17"/>
      <c r="AM17" s="17">
        <v>22</v>
      </c>
      <c r="AN17" s="17">
        <v>18</v>
      </c>
      <c r="AO17" s="18">
        <v>2</v>
      </c>
      <c r="AP17" s="19"/>
      <c r="AQ17" s="18"/>
      <c r="AR17" s="18" t="s">
        <v>40</v>
      </c>
      <c r="AS17" s="56" t="s">
        <v>41</v>
      </c>
    </row>
    <row r="18" spans="1:45" ht="14.25" customHeight="1">
      <c r="A18" s="21">
        <v>1</v>
      </c>
      <c r="B18" s="22"/>
      <c r="C18" s="25" t="s">
        <v>40</v>
      </c>
      <c r="D18" s="26" t="s">
        <v>42</v>
      </c>
      <c r="E18" s="241" t="s">
        <v>43</v>
      </c>
      <c r="F18" s="241"/>
      <c r="G18" s="31" t="s">
        <v>44</v>
      </c>
      <c r="H18" s="27">
        <v>72</v>
      </c>
      <c r="I18" s="28">
        <v>32</v>
      </c>
      <c r="J18" s="28"/>
      <c r="K18" s="28"/>
      <c r="L18" s="28">
        <v>32</v>
      </c>
      <c r="M18" s="28"/>
      <c r="N18" s="28"/>
      <c r="O18" s="28" t="s">
        <v>376</v>
      </c>
      <c r="P18" s="28" t="s">
        <v>117</v>
      </c>
      <c r="Q18" s="28">
        <v>2</v>
      </c>
      <c r="R18" s="28"/>
      <c r="S18" s="31" t="s">
        <v>44</v>
      </c>
      <c r="T18" s="55">
        <v>72</v>
      </c>
      <c r="U18" s="17">
        <v>32</v>
      </c>
      <c r="V18" s="17"/>
      <c r="W18" s="17"/>
      <c r="X18" s="17">
        <v>32</v>
      </c>
      <c r="Y18" s="17"/>
      <c r="Z18" s="17"/>
      <c r="AA18" s="17" t="s">
        <v>376</v>
      </c>
      <c r="AB18" s="17" t="s">
        <v>117</v>
      </c>
      <c r="AC18" s="18">
        <v>2</v>
      </c>
      <c r="AD18" s="19"/>
      <c r="AE18" s="15" t="s">
        <v>45</v>
      </c>
      <c r="AF18" s="16">
        <v>144</v>
      </c>
      <c r="AG18" s="17">
        <v>64</v>
      </c>
      <c r="AH18" s="17"/>
      <c r="AI18" s="17"/>
      <c r="AJ18" s="17">
        <v>64</v>
      </c>
      <c r="AK18" s="17"/>
      <c r="AL18" s="17"/>
      <c r="AM18" s="17" t="s">
        <v>385</v>
      </c>
      <c r="AN18" s="17" t="s">
        <v>373</v>
      </c>
      <c r="AO18" s="18">
        <v>4</v>
      </c>
      <c r="AP18" s="19"/>
      <c r="AQ18" s="18"/>
      <c r="AR18" s="18" t="s">
        <v>46</v>
      </c>
      <c r="AS18" s="56" t="s">
        <v>47</v>
      </c>
    </row>
    <row r="19" spans="1:45" ht="14.25" customHeight="1">
      <c r="A19" s="21">
        <v>1</v>
      </c>
      <c r="B19" s="22"/>
      <c r="C19" s="25" t="s">
        <v>48</v>
      </c>
      <c r="D19" s="26" t="s">
        <v>49</v>
      </c>
      <c r="E19" s="241" t="s">
        <v>50</v>
      </c>
      <c r="F19" s="241"/>
      <c r="G19" s="31" t="s">
        <v>39</v>
      </c>
      <c r="H19" s="27">
        <v>72</v>
      </c>
      <c r="I19" s="28">
        <v>32</v>
      </c>
      <c r="J19" s="28">
        <v>16</v>
      </c>
      <c r="K19" s="28"/>
      <c r="L19" s="28">
        <v>16</v>
      </c>
      <c r="M19" s="28"/>
      <c r="N19" s="28"/>
      <c r="O19" s="28">
        <v>40</v>
      </c>
      <c r="P19" s="28"/>
      <c r="Q19" s="28">
        <v>2</v>
      </c>
      <c r="R19" s="28"/>
      <c r="S19" s="31"/>
      <c r="T19" s="55"/>
      <c r="U19" s="17"/>
      <c r="V19" s="17"/>
      <c r="W19" s="17"/>
      <c r="X19" s="17"/>
      <c r="Y19" s="17"/>
      <c r="Z19" s="17"/>
      <c r="AA19" s="17"/>
      <c r="AB19" s="17"/>
      <c r="AC19" s="18"/>
      <c r="AD19" s="19"/>
      <c r="AE19" s="15" t="s">
        <v>39</v>
      </c>
      <c r="AF19" s="16">
        <v>72</v>
      </c>
      <c r="AG19" s="17">
        <v>32</v>
      </c>
      <c r="AH19" s="17">
        <v>16</v>
      </c>
      <c r="AI19" s="17"/>
      <c r="AJ19" s="17">
        <v>16</v>
      </c>
      <c r="AK19" s="17"/>
      <c r="AL19" s="17"/>
      <c r="AM19" s="17">
        <v>40</v>
      </c>
      <c r="AN19" s="17"/>
      <c r="AO19" s="18">
        <v>2</v>
      </c>
      <c r="AP19" s="19"/>
      <c r="AQ19" s="18"/>
      <c r="AR19" s="18" t="s">
        <v>36</v>
      </c>
      <c r="AS19" s="56" t="s">
        <v>51</v>
      </c>
    </row>
    <row r="20" spans="1:45" ht="21.75" customHeight="1">
      <c r="A20" s="21">
        <v>1</v>
      </c>
      <c r="B20" s="22"/>
      <c r="C20" s="25" t="s">
        <v>52</v>
      </c>
      <c r="D20" s="26" t="s">
        <v>53</v>
      </c>
      <c r="E20" s="241" t="s">
        <v>54</v>
      </c>
      <c r="F20" s="241"/>
      <c r="G20" s="31" t="s">
        <v>55</v>
      </c>
      <c r="H20" s="27">
        <v>180</v>
      </c>
      <c r="I20" s="28">
        <v>80</v>
      </c>
      <c r="J20" s="28">
        <v>32</v>
      </c>
      <c r="K20" s="28"/>
      <c r="L20" s="28">
        <v>48</v>
      </c>
      <c r="M20" s="28"/>
      <c r="N20" s="28"/>
      <c r="O20" s="28">
        <v>64</v>
      </c>
      <c r="P20" s="28">
        <v>36</v>
      </c>
      <c r="Q20" s="28">
        <v>5</v>
      </c>
      <c r="R20" s="28"/>
      <c r="S20" s="31" t="s">
        <v>55</v>
      </c>
      <c r="T20" s="55">
        <v>144</v>
      </c>
      <c r="U20" s="17">
        <v>64</v>
      </c>
      <c r="V20" s="17">
        <v>32</v>
      </c>
      <c r="W20" s="17"/>
      <c r="X20" s="17">
        <v>32</v>
      </c>
      <c r="Y20" s="17"/>
      <c r="Z20" s="17"/>
      <c r="AA20" s="17">
        <v>44</v>
      </c>
      <c r="AB20" s="17">
        <v>36</v>
      </c>
      <c r="AC20" s="18">
        <v>4</v>
      </c>
      <c r="AD20" s="19"/>
      <c r="AE20" s="15" t="s">
        <v>56</v>
      </c>
      <c r="AF20" s="16">
        <v>324</v>
      </c>
      <c r="AG20" s="17">
        <v>144</v>
      </c>
      <c r="AH20" s="17">
        <v>64</v>
      </c>
      <c r="AI20" s="17"/>
      <c r="AJ20" s="17">
        <v>80</v>
      </c>
      <c r="AK20" s="17"/>
      <c r="AL20" s="17"/>
      <c r="AM20" s="17">
        <v>108</v>
      </c>
      <c r="AN20" s="17">
        <v>72</v>
      </c>
      <c r="AO20" s="18">
        <v>9</v>
      </c>
      <c r="AP20" s="19"/>
      <c r="AQ20" s="18"/>
      <c r="AR20" s="18" t="s">
        <v>57</v>
      </c>
      <c r="AS20" s="56" t="s">
        <v>58</v>
      </c>
    </row>
    <row r="21" spans="1:45" ht="21.75" customHeight="1">
      <c r="A21" s="21">
        <v>1</v>
      </c>
      <c r="B21" s="22"/>
      <c r="C21" s="25" t="s">
        <v>59</v>
      </c>
      <c r="D21" s="26" t="s">
        <v>60</v>
      </c>
      <c r="E21" s="241" t="s">
        <v>61</v>
      </c>
      <c r="F21" s="241"/>
      <c r="G21" s="31" t="s">
        <v>62</v>
      </c>
      <c r="H21" s="27">
        <v>144</v>
      </c>
      <c r="I21" s="28">
        <v>64</v>
      </c>
      <c r="J21" s="28">
        <v>32</v>
      </c>
      <c r="K21" s="28"/>
      <c r="L21" s="28">
        <v>32</v>
      </c>
      <c r="M21" s="28"/>
      <c r="N21" s="28"/>
      <c r="O21" s="28" t="s">
        <v>380</v>
      </c>
      <c r="P21" s="28"/>
      <c r="Q21" s="28">
        <v>4</v>
      </c>
      <c r="R21" s="28"/>
      <c r="S21" s="31" t="s">
        <v>55</v>
      </c>
      <c r="T21" s="55">
        <v>144</v>
      </c>
      <c r="U21" s="17">
        <v>64</v>
      </c>
      <c r="V21" s="17">
        <v>32</v>
      </c>
      <c r="W21" s="17"/>
      <c r="X21" s="17">
        <v>32</v>
      </c>
      <c r="Y21" s="17"/>
      <c r="Z21" s="17"/>
      <c r="AA21" s="17" t="s">
        <v>385</v>
      </c>
      <c r="AB21" s="17" t="s">
        <v>373</v>
      </c>
      <c r="AC21" s="18">
        <v>4</v>
      </c>
      <c r="AD21" s="19"/>
      <c r="AE21" s="15" t="s">
        <v>63</v>
      </c>
      <c r="AF21" s="16">
        <v>288</v>
      </c>
      <c r="AG21" s="17">
        <v>128</v>
      </c>
      <c r="AH21" s="17">
        <v>64</v>
      </c>
      <c r="AI21" s="17"/>
      <c r="AJ21" s="17">
        <v>64</v>
      </c>
      <c r="AK21" s="17"/>
      <c r="AL21" s="17"/>
      <c r="AM21" s="17">
        <v>124</v>
      </c>
      <c r="AN21" s="17">
        <v>36</v>
      </c>
      <c r="AO21" s="18">
        <v>8</v>
      </c>
      <c r="AP21" s="19"/>
      <c r="AQ21" s="18"/>
      <c r="AR21" s="18" t="s">
        <v>46</v>
      </c>
      <c r="AS21" s="56" t="s">
        <v>64</v>
      </c>
    </row>
    <row r="22" spans="1:45" ht="14.25" customHeight="1">
      <c r="A22" s="21">
        <v>1</v>
      </c>
      <c r="B22" s="22"/>
      <c r="C22" s="25" t="s">
        <v>65</v>
      </c>
      <c r="D22" s="26" t="s">
        <v>66</v>
      </c>
      <c r="E22" s="241" t="s">
        <v>67</v>
      </c>
      <c r="F22" s="241"/>
      <c r="G22" s="31" t="s">
        <v>68</v>
      </c>
      <c r="H22" s="27">
        <v>216</v>
      </c>
      <c r="I22" s="28">
        <v>80</v>
      </c>
      <c r="J22" s="28">
        <v>32</v>
      </c>
      <c r="K22" s="28">
        <v>16</v>
      </c>
      <c r="L22" s="28">
        <v>32</v>
      </c>
      <c r="M22" s="28"/>
      <c r="N22" s="28"/>
      <c r="O22" s="28">
        <v>100</v>
      </c>
      <c r="P22" s="28">
        <v>36</v>
      </c>
      <c r="Q22" s="28">
        <v>6</v>
      </c>
      <c r="R22" s="28"/>
      <c r="S22" s="31" t="s">
        <v>68</v>
      </c>
      <c r="T22" s="55">
        <v>216</v>
      </c>
      <c r="U22" s="17">
        <v>80</v>
      </c>
      <c r="V22" s="17">
        <v>32</v>
      </c>
      <c r="W22" s="17">
        <v>16</v>
      </c>
      <c r="X22" s="17">
        <v>32</v>
      </c>
      <c r="Y22" s="17"/>
      <c r="Z22" s="17"/>
      <c r="AA22" s="17">
        <v>100</v>
      </c>
      <c r="AB22" s="17">
        <v>36</v>
      </c>
      <c r="AC22" s="18">
        <v>6</v>
      </c>
      <c r="AD22" s="19"/>
      <c r="AE22" s="15" t="s">
        <v>69</v>
      </c>
      <c r="AF22" s="16">
        <v>432</v>
      </c>
      <c r="AG22" s="17">
        <v>160</v>
      </c>
      <c r="AH22" s="17">
        <v>64</v>
      </c>
      <c r="AI22" s="17">
        <v>32</v>
      </c>
      <c r="AJ22" s="17">
        <v>64</v>
      </c>
      <c r="AK22" s="17"/>
      <c r="AL22" s="17"/>
      <c r="AM22" s="17">
        <v>200</v>
      </c>
      <c r="AN22" s="17">
        <v>72</v>
      </c>
      <c r="AO22" s="18">
        <v>12</v>
      </c>
      <c r="AP22" s="19"/>
      <c r="AQ22" s="18"/>
      <c r="AR22" s="18" t="s">
        <v>57</v>
      </c>
      <c r="AS22" s="56" t="s">
        <v>70</v>
      </c>
    </row>
    <row r="23" spans="1:45" ht="14.25" customHeight="1">
      <c r="A23" s="21">
        <v>1</v>
      </c>
      <c r="B23" s="22"/>
      <c r="C23" s="25" t="s">
        <v>71</v>
      </c>
      <c r="D23" s="26" t="s">
        <v>72</v>
      </c>
      <c r="E23" s="241" t="s">
        <v>73</v>
      </c>
      <c r="F23" s="241"/>
      <c r="G23" s="31" t="s">
        <v>68</v>
      </c>
      <c r="H23" s="27">
        <v>144</v>
      </c>
      <c r="I23" s="28">
        <v>64</v>
      </c>
      <c r="J23" s="28">
        <v>32</v>
      </c>
      <c r="K23" s="28">
        <v>16</v>
      </c>
      <c r="L23" s="28">
        <v>16</v>
      </c>
      <c r="M23" s="28"/>
      <c r="N23" s="28"/>
      <c r="O23" s="28">
        <v>44</v>
      </c>
      <c r="P23" s="28">
        <v>36</v>
      </c>
      <c r="Q23" s="28">
        <v>4</v>
      </c>
      <c r="R23" s="28"/>
      <c r="S23" s="31"/>
      <c r="T23" s="55"/>
      <c r="U23" s="17"/>
      <c r="V23" s="17"/>
      <c r="W23" s="17"/>
      <c r="X23" s="17"/>
      <c r="Y23" s="17"/>
      <c r="Z23" s="17"/>
      <c r="AA23" s="17"/>
      <c r="AB23" s="17"/>
      <c r="AC23" s="18"/>
      <c r="AD23" s="19"/>
      <c r="AE23" s="15" t="s">
        <v>68</v>
      </c>
      <c r="AF23" s="16">
        <v>144</v>
      </c>
      <c r="AG23" s="17">
        <v>64</v>
      </c>
      <c r="AH23" s="17">
        <v>32</v>
      </c>
      <c r="AI23" s="17">
        <v>16</v>
      </c>
      <c r="AJ23" s="17">
        <v>16</v>
      </c>
      <c r="AK23" s="17"/>
      <c r="AL23" s="17"/>
      <c r="AM23" s="17">
        <v>44</v>
      </c>
      <c r="AN23" s="17">
        <v>36</v>
      </c>
      <c r="AO23" s="18">
        <v>4</v>
      </c>
      <c r="AP23" s="19"/>
      <c r="AQ23" s="18"/>
      <c r="AR23" s="18" t="s">
        <v>36</v>
      </c>
      <c r="AS23" s="56" t="s">
        <v>74</v>
      </c>
    </row>
    <row r="24" spans="1:45" ht="14.25" customHeight="1">
      <c r="A24" s="21">
        <v>1</v>
      </c>
      <c r="B24" s="22"/>
      <c r="C24" s="25" t="s">
        <v>75</v>
      </c>
      <c r="D24" s="26" t="s">
        <v>76</v>
      </c>
      <c r="E24" s="241" t="s">
        <v>77</v>
      </c>
      <c r="F24" s="241"/>
      <c r="G24" s="31" t="s">
        <v>68</v>
      </c>
      <c r="H24" s="55">
        <v>180</v>
      </c>
      <c r="I24" s="17">
        <v>64</v>
      </c>
      <c r="J24" s="17">
        <v>16</v>
      </c>
      <c r="K24" s="17">
        <v>32</v>
      </c>
      <c r="L24" s="17">
        <v>16</v>
      </c>
      <c r="M24" s="17"/>
      <c r="N24" s="17"/>
      <c r="O24" s="17">
        <v>80</v>
      </c>
      <c r="P24" s="17">
        <v>36</v>
      </c>
      <c r="Q24" s="18">
        <v>5</v>
      </c>
      <c r="R24" s="28"/>
      <c r="S24" s="31"/>
      <c r="T24" s="55"/>
      <c r="U24" s="17"/>
      <c r="V24" s="17"/>
      <c r="W24" s="17"/>
      <c r="X24" s="17"/>
      <c r="Y24" s="17"/>
      <c r="Z24" s="17"/>
      <c r="AA24" s="17"/>
      <c r="AB24" s="17"/>
      <c r="AC24" s="18"/>
      <c r="AD24" s="19"/>
      <c r="AE24" s="15" t="s">
        <v>68</v>
      </c>
      <c r="AF24" s="16">
        <v>180</v>
      </c>
      <c r="AG24" s="17">
        <v>64</v>
      </c>
      <c r="AH24" s="17">
        <v>16</v>
      </c>
      <c r="AI24" s="17">
        <v>32</v>
      </c>
      <c r="AJ24" s="17">
        <v>16</v>
      </c>
      <c r="AK24" s="17"/>
      <c r="AL24" s="17"/>
      <c r="AM24" s="17">
        <v>80</v>
      </c>
      <c r="AN24" s="17">
        <v>36</v>
      </c>
      <c r="AO24" s="18">
        <v>5</v>
      </c>
      <c r="AP24" s="19"/>
      <c r="AQ24" s="18"/>
      <c r="AR24" s="18" t="s">
        <v>40</v>
      </c>
      <c r="AS24" s="56" t="s">
        <v>78</v>
      </c>
    </row>
    <row r="25" spans="1:45" ht="24" customHeight="1">
      <c r="A25" s="21">
        <v>1</v>
      </c>
      <c r="B25" s="22"/>
      <c r="C25" s="25" t="s">
        <v>79</v>
      </c>
      <c r="D25" s="26" t="s">
        <v>80</v>
      </c>
      <c r="E25" s="241" t="s">
        <v>81</v>
      </c>
      <c r="F25" s="241"/>
      <c r="G25" s="31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31" t="s">
        <v>62</v>
      </c>
      <c r="T25" s="27">
        <v>180</v>
      </c>
      <c r="U25" s="28">
        <v>80</v>
      </c>
      <c r="V25" s="28">
        <v>16</v>
      </c>
      <c r="W25" s="28"/>
      <c r="X25" s="28">
        <v>64</v>
      </c>
      <c r="Y25" s="28"/>
      <c r="Z25" s="28"/>
      <c r="AA25" s="28">
        <v>100</v>
      </c>
      <c r="AB25" s="28"/>
      <c r="AC25" s="28">
        <v>5</v>
      </c>
      <c r="AD25" s="19"/>
      <c r="AE25" s="15" t="s">
        <v>62</v>
      </c>
      <c r="AF25" s="16">
        <v>180</v>
      </c>
      <c r="AG25" s="17">
        <v>80</v>
      </c>
      <c r="AH25" s="17">
        <v>16</v>
      </c>
      <c r="AI25" s="17"/>
      <c r="AJ25" s="17">
        <v>64</v>
      </c>
      <c r="AK25" s="17"/>
      <c r="AL25" s="17"/>
      <c r="AM25" s="17">
        <v>100</v>
      </c>
      <c r="AN25" s="17"/>
      <c r="AO25" s="18">
        <v>5</v>
      </c>
      <c r="AP25" s="19"/>
      <c r="AQ25" s="18"/>
      <c r="AR25" s="18" t="s">
        <v>36</v>
      </c>
      <c r="AS25" s="56" t="s">
        <v>82</v>
      </c>
    </row>
    <row r="26" spans="1:45" ht="14.25" customHeight="1">
      <c r="A26" s="21">
        <v>1</v>
      </c>
      <c r="B26" s="22"/>
      <c r="C26" s="25" t="s">
        <v>83</v>
      </c>
      <c r="D26" s="26" t="s">
        <v>84</v>
      </c>
      <c r="E26" s="241" t="s">
        <v>85</v>
      </c>
      <c r="F26" s="241"/>
      <c r="G26" s="31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 t="s">
        <v>55</v>
      </c>
      <c r="T26" s="55">
        <v>144</v>
      </c>
      <c r="U26" s="17" t="s">
        <v>379</v>
      </c>
      <c r="V26" s="17">
        <v>32</v>
      </c>
      <c r="W26" s="17"/>
      <c r="X26" s="17" t="s">
        <v>375</v>
      </c>
      <c r="Y26" s="17"/>
      <c r="Z26" s="17"/>
      <c r="AA26" s="17" t="s">
        <v>385</v>
      </c>
      <c r="AB26" s="17">
        <v>36</v>
      </c>
      <c r="AC26" s="18">
        <v>4</v>
      </c>
      <c r="AD26" s="19"/>
      <c r="AE26" s="15" t="s">
        <v>55</v>
      </c>
      <c r="AF26" s="16">
        <v>144</v>
      </c>
      <c r="AG26" s="17">
        <v>48</v>
      </c>
      <c r="AH26" s="17">
        <v>32</v>
      </c>
      <c r="AI26" s="17"/>
      <c r="AJ26" s="17" t="s">
        <v>375</v>
      </c>
      <c r="AK26" s="17"/>
      <c r="AL26" s="17"/>
      <c r="AM26" s="17" t="s">
        <v>385</v>
      </c>
      <c r="AN26" s="17">
        <v>36</v>
      </c>
      <c r="AO26" s="18">
        <v>4</v>
      </c>
      <c r="AP26" s="19"/>
      <c r="AQ26" s="18"/>
      <c r="AR26" s="18" t="s">
        <v>40</v>
      </c>
      <c r="AS26" s="56" t="s">
        <v>86</v>
      </c>
    </row>
    <row r="27" spans="1:45" ht="24" customHeight="1">
      <c r="A27" s="21">
        <v>1</v>
      </c>
      <c r="B27" s="22"/>
      <c r="C27" s="25" t="s">
        <v>87</v>
      </c>
      <c r="D27" s="26" t="s">
        <v>88</v>
      </c>
      <c r="E27" s="241" t="s">
        <v>89</v>
      </c>
      <c r="F27" s="241"/>
      <c r="G27" s="31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31" t="s">
        <v>39</v>
      </c>
      <c r="T27" s="55">
        <v>72</v>
      </c>
      <c r="U27" s="17">
        <v>32</v>
      </c>
      <c r="V27" s="17">
        <v>32</v>
      </c>
      <c r="W27" s="17"/>
      <c r="X27" s="17"/>
      <c r="Y27" s="17"/>
      <c r="Z27" s="17"/>
      <c r="AA27" s="17">
        <v>40</v>
      </c>
      <c r="AB27" s="17"/>
      <c r="AC27" s="18">
        <v>2</v>
      </c>
      <c r="AD27" s="19"/>
      <c r="AE27" s="15" t="s">
        <v>39</v>
      </c>
      <c r="AF27" s="16">
        <v>72</v>
      </c>
      <c r="AG27" s="17">
        <v>32</v>
      </c>
      <c r="AH27" s="17">
        <v>32</v>
      </c>
      <c r="AI27" s="17"/>
      <c r="AJ27" s="17"/>
      <c r="AK27" s="17"/>
      <c r="AL27" s="17"/>
      <c r="AM27" s="17">
        <v>40</v>
      </c>
      <c r="AN27" s="17"/>
      <c r="AO27" s="18">
        <v>2</v>
      </c>
      <c r="AP27" s="19"/>
      <c r="AQ27" s="18"/>
      <c r="AR27" s="18" t="s">
        <v>40</v>
      </c>
      <c r="AS27" s="56" t="s">
        <v>90</v>
      </c>
    </row>
    <row r="28" spans="1:45" ht="14.25" customHeight="1">
      <c r="A28" s="21">
        <v>1</v>
      </c>
      <c r="B28" s="22"/>
      <c r="C28" s="25" t="s">
        <v>46</v>
      </c>
      <c r="D28" s="26" t="s">
        <v>91</v>
      </c>
      <c r="E28" s="241" t="s">
        <v>92</v>
      </c>
      <c r="F28" s="241"/>
      <c r="G28" s="31" t="s">
        <v>39</v>
      </c>
      <c r="H28" s="27">
        <v>36</v>
      </c>
      <c r="I28" s="28">
        <v>16</v>
      </c>
      <c r="J28" s="28"/>
      <c r="K28" s="28"/>
      <c r="L28" s="28">
        <v>16</v>
      </c>
      <c r="M28" s="28"/>
      <c r="N28" s="28"/>
      <c r="O28" s="28">
        <v>20</v>
      </c>
      <c r="P28" s="28"/>
      <c r="Q28" s="28">
        <v>1</v>
      </c>
      <c r="R28" s="28"/>
      <c r="S28" s="31" t="s">
        <v>39</v>
      </c>
      <c r="T28" s="55">
        <v>36</v>
      </c>
      <c r="U28" s="17">
        <v>16</v>
      </c>
      <c r="V28" s="17"/>
      <c r="W28" s="17"/>
      <c r="X28" s="17">
        <v>16</v>
      </c>
      <c r="Y28" s="17"/>
      <c r="Z28" s="17"/>
      <c r="AA28" s="17">
        <v>20</v>
      </c>
      <c r="AB28" s="17"/>
      <c r="AC28" s="18">
        <v>1</v>
      </c>
      <c r="AD28" s="19"/>
      <c r="AE28" s="15" t="s">
        <v>93</v>
      </c>
      <c r="AF28" s="16">
        <v>72</v>
      </c>
      <c r="AG28" s="17">
        <v>32</v>
      </c>
      <c r="AH28" s="17"/>
      <c r="AI28" s="17"/>
      <c r="AJ28" s="17">
        <v>32</v>
      </c>
      <c r="AK28" s="17"/>
      <c r="AL28" s="17"/>
      <c r="AM28" s="17">
        <v>40</v>
      </c>
      <c r="AN28" s="17"/>
      <c r="AO28" s="18">
        <v>2</v>
      </c>
      <c r="AP28" s="19"/>
      <c r="AQ28" s="18"/>
      <c r="AR28" s="18" t="s">
        <v>46</v>
      </c>
      <c r="AS28" s="56" t="s">
        <v>94</v>
      </c>
    </row>
    <row r="29" spans="1:45" ht="14.25" customHeight="1">
      <c r="A29" s="21">
        <v>1</v>
      </c>
      <c r="B29" s="22"/>
      <c r="C29" s="25" t="s">
        <v>95</v>
      </c>
      <c r="D29" s="26" t="s">
        <v>96</v>
      </c>
      <c r="E29" s="241" t="s">
        <v>97</v>
      </c>
      <c r="F29" s="241"/>
      <c r="G29" s="31" t="s">
        <v>39</v>
      </c>
      <c r="H29" s="27">
        <v>32</v>
      </c>
      <c r="I29" s="28">
        <v>32</v>
      </c>
      <c r="J29" s="28"/>
      <c r="K29" s="28"/>
      <c r="L29" s="28">
        <v>32</v>
      </c>
      <c r="M29" s="28"/>
      <c r="N29" s="28"/>
      <c r="O29" s="28"/>
      <c r="P29" s="28"/>
      <c r="Q29" s="28"/>
      <c r="R29" s="28"/>
      <c r="S29" s="31" t="s">
        <v>39</v>
      </c>
      <c r="T29" s="55">
        <v>48</v>
      </c>
      <c r="U29" s="17">
        <v>48</v>
      </c>
      <c r="V29" s="17"/>
      <c r="W29" s="17"/>
      <c r="X29" s="17">
        <v>48</v>
      </c>
      <c r="Y29" s="17"/>
      <c r="Z29" s="17"/>
      <c r="AA29" s="17"/>
      <c r="AB29" s="17"/>
      <c r="AC29" s="18"/>
      <c r="AD29" s="19"/>
      <c r="AE29" s="15" t="s">
        <v>93</v>
      </c>
      <c r="AF29" s="16">
        <v>80</v>
      </c>
      <c r="AG29" s="17">
        <v>80</v>
      </c>
      <c r="AH29" s="17"/>
      <c r="AI29" s="17"/>
      <c r="AJ29" s="17">
        <v>80</v>
      </c>
      <c r="AK29" s="17"/>
      <c r="AL29" s="17"/>
      <c r="AM29" s="17"/>
      <c r="AN29" s="17"/>
      <c r="AO29" s="18"/>
      <c r="AP29" s="19"/>
      <c r="AQ29" s="18"/>
      <c r="AR29" s="18" t="s">
        <v>98</v>
      </c>
      <c r="AS29" s="56" t="s">
        <v>99</v>
      </c>
    </row>
    <row r="30" spans="1:45" ht="14.25" customHeight="1">
      <c r="A30" s="21">
        <v>1</v>
      </c>
      <c r="B30" s="22" t="s">
        <v>100</v>
      </c>
      <c r="C30" s="25" t="s">
        <v>101</v>
      </c>
      <c r="D30" s="29" t="s">
        <v>102</v>
      </c>
      <c r="E30" s="243" t="s">
        <v>103</v>
      </c>
      <c r="F30" s="243"/>
      <c r="G30" s="31" t="s">
        <v>39</v>
      </c>
      <c r="H30" s="27">
        <v>32</v>
      </c>
      <c r="I30" s="28">
        <v>32</v>
      </c>
      <c r="J30" s="28"/>
      <c r="K30" s="28"/>
      <c r="L30" s="28">
        <v>32</v>
      </c>
      <c r="M30" s="28"/>
      <c r="N30" s="28"/>
      <c r="O30" s="28"/>
      <c r="P30" s="28"/>
      <c r="Q30" s="28"/>
      <c r="R30" s="28"/>
      <c r="S30" s="31" t="s">
        <v>39</v>
      </c>
      <c r="T30" s="55">
        <v>48</v>
      </c>
      <c r="U30" s="17">
        <v>48</v>
      </c>
      <c r="V30" s="17"/>
      <c r="W30" s="17"/>
      <c r="X30" s="17">
        <v>48</v>
      </c>
      <c r="Y30" s="17"/>
      <c r="Z30" s="17"/>
      <c r="AA30" s="17"/>
      <c r="AB30" s="17"/>
      <c r="AC30" s="18"/>
      <c r="AD30" s="19"/>
      <c r="AE30" s="15" t="s">
        <v>93</v>
      </c>
      <c r="AF30" s="16">
        <v>80</v>
      </c>
      <c r="AG30" s="17">
        <v>80</v>
      </c>
      <c r="AH30" s="17"/>
      <c r="AI30" s="17"/>
      <c r="AJ30" s="17">
        <v>80</v>
      </c>
      <c r="AK30" s="17"/>
      <c r="AL30" s="17"/>
      <c r="AM30" s="17"/>
      <c r="AN30" s="17"/>
      <c r="AO30" s="18"/>
      <c r="AP30" s="19"/>
      <c r="AQ30" s="18"/>
      <c r="AR30" s="18" t="s">
        <v>98</v>
      </c>
      <c r="AS30" s="56" t="s">
        <v>104</v>
      </c>
    </row>
    <row r="31" spans="1:45" ht="14.25" customHeight="1">
      <c r="A31" s="21">
        <v>1</v>
      </c>
      <c r="B31" s="22" t="s">
        <v>100</v>
      </c>
      <c r="C31" s="25" t="s">
        <v>105</v>
      </c>
      <c r="D31" s="29" t="s">
        <v>106</v>
      </c>
      <c r="E31" s="243" t="s">
        <v>107</v>
      </c>
      <c r="F31" s="243"/>
      <c r="G31" s="31" t="s">
        <v>39</v>
      </c>
      <c r="H31" s="27">
        <v>32</v>
      </c>
      <c r="I31" s="28">
        <v>32</v>
      </c>
      <c r="J31" s="28"/>
      <c r="K31" s="28"/>
      <c r="L31" s="28">
        <v>32</v>
      </c>
      <c r="M31" s="28"/>
      <c r="N31" s="28"/>
      <c r="O31" s="28"/>
      <c r="P31" s="28"/>
      <c r="Q31" s="28"/>
      <c r="R31" s="28"/>
      <c r="S31" s="31" t="s">
        <v>39</v>
      </c>
      <c r="T31" s="55">
        <v>48</v>
      </c>
      <c r="U31" s="17">
        <v>48</v>
      </c>
      <c r="V31" s="17"/>
      <c r="W31" s="17"/>
      <c r="X31" s="17">
        <v>48</v>
      </c>
      <c r="Y31" s="17"/>
      <c r="Z31" s="17"/>
      <c r="AA31" s="17"/>
      <c r="AB31" s="17"/>
      <c r="AC31" s="18"/>
      <c r="AD31" s="19"/>
      <c r="AE31" s="15" t="s">
        <v>93</v>
      </c>
      <c r="AF31" s="16">
        <v>80</v>
      </c>
      <c r="AG31" s="17">
        <v>80</v>
      </c>
      <c r="AH31" s="17"/>
      <c r="AI31" s="17"/>
      <c r="AJ31" s="17">
        <v>80</v>
      </c>
      <c r="AK31" s="17"/>
      <c r="AL31" s="17"/>
      <c r="AM31" s="17"/>
      <c r="AN31" s="17"/>
      <c r="AO31" s="18"/>
      <c r="AP31" s="19"/>
      <c r="AQ31" s="18"/>
      <c r="AR31" s="18" t="s">
        <v>98</v>
      </c>
      <c r="AS31" s="56" t="s">
        <v>108</v>
      </c>
    </row>
    <row r="32" spans="1:45" ht="14.25" customHeight="1">
      <c r="A32" s="21">
        <v>1</v>
      </c>
      <c r="B32" s="22" t="s">
        <v>100</v>
      </c>
      <c r="C32" s="25" t="s">
        <v>109</v>
      </c>
      <c r="D32" s="29" t="s">
        <v>110</v>
      </c>
      <c r="E32" s="243" t="s">
        <v>111</v>
      </c>
      <c r="F32" s="243"/>
      <c r="G32" s="31" t="s">
        <v>39</v>
      </c>
      <c r="H32" s="27">
        <v>32</v>
      </c>
      <c r="I32" s="28">
        <v>32</v>
      </c>
      <c r="J32" s="28"/>
      <c r="K32" s="28"/>
      <c r="L32" s="28">
        <v>32</v>
      </c>
      <c r="M32" s="28"/>
      <c r="N32" s="28"/>
      <c r="O32" s="28"/>
      <c r="P32" s="28"/>
      <c r="Q32" s="28"/>
      <c r="R32" s="28"/>
      <c r="S32" s="31" t="s">
        <v>39</v>
      </c>
      <c r="T32" s="55">
        <v>48</v>
      </c>
      <c r="U32" s="17">
        <v>48</v>
      </c>
      <c r="V32" s="17"/>
      <c r="W32" s="17"/>
      <c r="X32" s="17">
        <v>48</v>
      </c>
      <c r="Y32" s="17"/>
      <c r="Z32" s="17"/>
      <c r="AA32" s="17"/>
      <c r="AB32" s="17"/>
      <c r="AC32" s="18"/>
      <c r="AD32" s="19"/>
      <c r="AE32" s="15" t="s">
        <v>93</v>
      </c>
      <c r="AF32" s="16">
        <v>80</v>
      </c>
      <c r="AG32" s="17">
        <v>80</v>
      </c>
      <c r="AH32" s="17"/>
      <c r="AI32" s="17"/>
      <c r="AJ32" s="17">
        <v>80</v>
      </c>
      <c r="AK32" s="17"/>
      <c r="AL32" s="17"/>
      <c r="AM32" s="17"/>
      <c r="AN32" s="17"/>
      <c r="AO32" s="18"/>
      <c r="AP32" s="19"/>
      <c r="AQ32" s="18"/>
      <c r="AR32" s="18" t="s">
        <v>98</v>
      </c>
      <c r="AS32" s="56" t="s">
        <v>112</v>
      </c>
    </row>
    <row r="33" spans="1:45" ht="14.25" customHeight="1">
      <c r="A33" s="21">
        <v>1</v>
      </c>
      <c r="B33" s="22" t="s">
        <v>100</v>
      </c>
      <c r="C33" s="25" t="s">
        <v>113</v>
      </c>
      <c r="D33" s="29" t="s">
        <v>114</v>
      </c>
      <c r="E33" s="243" t="s">
        <v>115</v>
      </c>
      <c r="F33" s="243"/>
      <c r="G33" s="31" t="s">
        <v>39</v>
      </c>
      <c r="H33" s="27">
        <v>32</v>
      </c>
      <c r="I33" s="28">
        <v>32</v>
      </c>
      <c r="J33" s="28"/>
      <c r="K33" s="28"/>
      <c r="L33" s="28">
        <v>32</v>
      </c>
      <c r="M33" s="28"/>
      <c r="N33" s="28"/>
      <c r="O33" s="28"/>
      <c r="P33" s="28"/>
      <c r="Q33" s="28"/>
      <c r="R33" s="28"/>
      <c r="S33" s="31" t="s">
        <v>39</v>
      </c>
      <c r="T33" s="55">
        <v>48</v>
      </c>
      <c r="U33" s="17">
        <v>48</v>
      </c>
      <c r="V33" s="17"/>
      <c r="W33" s="17"/>
      <c r="X33" s="17">
        <v>48</v>
      </c>
      <c r="Y33" s="17"/>
      <c r="Z33" s="17"/>
      <c r="AA33" s="17"/>
      <c r="AB33" s="17"/>
      <c r="AC33" s="18"/>
      <c r="AD33" s="19"/>
      <c r="AE33" s="15" t="s">
        <v>93</v>
      </c>
      <c r="AF33" s="16">
        <v>80</v>
      </c>
      <c r="AG33" s="17">
        <v>80</v>
      </c>
      <c r="AH33" s="17"/>
      <c r="AI33" s="17"/>
      <c r="AJ33" s="17">
        <v>80</v>
      </c>
      <c r="AK33" s="17"/>
      <c r="AL33" s="17"/>
      <c r="AM33" s="17"/>
      <c r="AN33" s="17"/>
      <c r="AO33" s="18"/>
      <c r="AP33" s="19"/>
      <c r="AQ33" s="18"/>
      <c r="AR33" s="18" t="s">
        <v>98</v>
      </c>
      <c r="AS33" s="56" t="s">
        <v>116</v>
      </c>
    </row>
    <row r="34" spans="1:45" ht="14.25" customHeight="1">
      <c r="A34" s="21">
        <v>1</v>
      </c>
      <c r="B34" s="22" t="s">
        <v>100</v>
      </c>
      <c r="C34" s="25" t="s">
        <v>117</v>
      </c>
      <c r="D34" s="29" t="s">
        <v>118</v>
      </c>
      <c r="E34" s="243" t="s">
        <v>119</v>
      </c>
      <c r="F34" s="243"/>
      <c r="G34" s="31" t="s">
        <v>39</v>
      </c>
      <c r="H34" s="27">
        <v>32</v>
      </c>
      <c r="I34" s="28">
        <v>32</v>
      </c>
      <c r="J34" s="28"/>
      <c r="K34" s="28"/>
      <c r="L34" s="28">
        <v>32</v>
      </c>
      <c r="M34" s="28"/>
      <c r="N34" s="28"/>
      <c r="O34" s="28"/>
      <c r="P34" s="28"/>
      <c r="Q34" s="28"/>
      <c r="R34" s="28"/>
      <c r="S34" s="31" t="s">
        <v>39</v>
      </c>
      <c r="T34" s="55">
        <v>48</v>
      </c>
      <c r="U34" s="17">
        <v>48</v>
      </c>
      <c r="V34" s="17"/>
      <c r="W34" s="17"/>
      <c r="X34" s="17">
        <v>48</v>
      </c>
      <c r="Y34" s="17"/>
      <c r="Z34" s="17"/>
      <c r="AA34" s="17"/>
      <c r="AB34" s="17"/>
      <c r="AC34" s="18"/>
      <c r="AD34" s="19"/>
      <c r="AE34" s="15" t="s">
        <v>93</v>
      </c>
      <c r="AF34" s="16">
        <v>80</v>
      </c>
      <c r="AG34" s="17">
        <v>80</v>
      </c>
      <c r="AH34" s="17"/>
      <c r="AI34" s="17"/>
      <c r="AJ34" s="17">
        <v>80</v>
      </c>
      <c r="AK34" s="17"/>
      <c r="AL34" s="17"/>
      <c r="AM34" s="17"/>
      <c r="AN34" s="17"/>
      <c r="AO34" s="18"/>
      <c r="AP34" s="19"/>
      <c r="AQ34" s="18"/>
      <c r="AR34" s="18" t="s">
        <v>98</v>
      </c>
      <c r="AS34" s="56" t="s">
        <v>120</v>
      </c>
    </row>
    <row r="35" spans="1:45" ht="24" customHeight="1" thickBot="1">
      <c r="A35" s="21">
        <v>1</v>
      </c>
      <c r="B35" s="22"/>
      <c r="C35" s="25" t="s">
        <v>121</v>
      </c>
      <c r="D35" s="30" t="s">
        <v>122</v>
      </c>
      <c r="E35" s="244" t="s">
        <v>123</v>
      </c>
      <c r="F35" s="244"/>
      <c r="G35" s="31" t="s">
        <v>39</v>
      </c>
      <c r="H35" s="27">
        <v>36</v>
      </c>
      <c r="I35" s="28">
        <v>0.5</v>
      </c>
      <c r="J35" s="28"/>
      <c r="K35" s="28"/>
      <c r="L35" s="28"/>
      <c r="M35" s="28"/>
      <c r="N35" s="28">
        <v>0.5</v>
      </c>
      <c r="O35" s="28">
        <v>35.5</v>
      </c>
      <c r="P35" s="28"/>
      <c r="Q35" s="28">
        <v>1</v>
      </c>
      <c r="R35" s="28"/>
      <c r="S35" s="31"/>
      <c r="T35" s="55"/>
      <c r="U35" s="17"/>
      <c r="V35" s="17"/>
      <c r="W35" s="17"/>
      <c r="X35" s="17"/>
      <c r="Y35" s="17"/>
      <c r="Z35" s="17"/>
      <c r="AA35" s="17"/>
      <c r="AB35" s="17"/>
      <c r="AC35" s="18"/>
      <c r="AD35" s="19"/>
      <c r="AE35" s="15" t="s">
        <v>39</v>
      </c>
      <c r="AF35" s="16">
        <v>36</v>
      </c>
      <c r="AG35" s="17">
        <v>0.5</v>
      </c>
      <c r="AH35" s="17"/>
      <c r="AI35" s="17"/>
      <c r="AJ35" s="17"/>
      <c r="AK35" s="17"/>
      <c r="AL35" s="17">
        <v>0.5</v>
      </c>
      <c r="AM35" s="17">
        <v>35.5</v>
      </c>
      <c r="AN35" s="17"/>
      <c r="AO35" s="18">
        <v>1</v>
      </c>
      <c r="AP35" s="19"/>
      <c r="AQ35" s="18"/>
      <c r="AR35" s="18" t="s">
        <v>36</v>
      </c>
      <c r="AS35" s="56" t="s">
        <v>124</v>
      </c>
    </row>
    <row r="36" spans="1:45" ht="12" customHeight="1" hidden="1">
      <c r="A36" s="21">
        <v>2</v>
      </c>
      <c r="B36" s="22"/>
      <c r="C36" s="25"/>
      <c r="D36" s="26" t="s">
        <v>125</v>
      </c>
      <c r="E36" s="241" t="s">
        <v>126</v>
      </c>
      <c r="F36" s="241"/>
      <c r="G36" s="31"/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31" t="s">
        <v>44</v>
      </c>
      <c r="T36" s="55">
        <v>108</v>
      </c>
      <c r="U36" s="17">
        <v>48</v>
      </c>
      <c r="V36" s="17">
        <v>16</v>
      </c>
      <c r="W36" s="17"/>
      <c r="X36" s="17">
        <v>32</v>
      </c>
      <c r="Y36" s="17"/>
      <c r="Z36" s="17"/>
      <c r="AA36" s="17">
        <v>60</v>
      </c>
      <c r="AB36" s="17"/>
      <c r="AC36" s="18">
        <v>3</v>
      </c>
      <c r="AD36" s="19"/>
      <c r="AE36" s="15" t="s">
        <v>44</v>
      </c>
      <c r="AF36" s="16">
        <v>108</v>
      </c>
      <c r="AG36" s="17">
        <v>48</v>
      </c>
      <c r="AH36" s="17">
        <v>16</v>
      </c>
      <c r="AI36" s="17"/>
      <c r="AJ36" s="17">
        <v>32</v>
      </c>
      <c r="AK36" s="17"/>
      <c r="AL36" s="17"/>
      <c r="AM36" s="17">
        <v>60</v>
      </c>
      <c r="AN36" s="17"/>
      <c r="AO36" s="18">
        <v>3</v>
      </c>
      <c r="AP36" s="19"/>
      <c r="AQ36" s="18"/>
      <c r="AR36" s="18" t="s">
        <v>52</v>
      </c>
      <c r="AS36" s="56" t="s">
        <v>127</v>
      </c>
    </row>
    <row r="37" spans="1:45" ht="12" customHeight="1" hidden="1">
      <c r="A37" s="21">
        <v>2</v>
      </c>
      <c r="B37" s="22"/>
      <c r="C37" s="25"/>
      <c r="D37" s="26" t="s">
        <v>128</v>
      </c>
      <c r="E37" s="241" t="s">
        <v>129</v>
      </c>
      <c r="F37" s="241"/>
      <c r="G37" s="31" t="s">
        <v>39</v>
      </c>
      <c r="H37" s="27">
        <v>72</v>
      </c>
      <c r="I37" s="28">
        <v>32</v>
      </c>
      <c r="J37" s="28">
        <v>16</v>
      </c>
      <c r="K37" s="28"/>
      <c r="L37" s="28">
        <v>16</v>
      </c>
      <c r="M37" s="28"/>
      <c r="N37" s="28"/>
      <c r="O37" s="28">
        <v>40</v>
      </c>
      <c r="P37" s="28"/>
      <c r="Q37" s="28">
        <v>2</v>
      </c>
      <c r="R37" s="28"/>
      <c r="S37" s="31"/>
      <c r="T37" s="55"/>
      <c r="U37" s="17"/>
      <c r="V37" s="17"/>
      <c r="W37" s="17"/>
      <c r="X37" s="17"/>
      <c r="Y37" s="17"/>
      <c r="Z37" s="17"/>
      <c r="AA37" s="17"/>
      <c r="AB37" s="17"/>
      <c r="AC37" s="18"/>
      <c r="AD37" s="19"/>
      <c r="AE37" s="15" t="s">
        <v>39</v>
      </c>
      <c r="AF37" s="16">
        <v>72</v>
      </c>
      <c r="AG37" s="17">
        <v>32</v>
      </c>
      <c r="AH37" s="17">
        <v>16</v>
      </c>
      <c r="AI37" s="17"/>
      <c r="AJ37" s="17">
        <v>16</v>
      </c>
      <c r="AK37" s="17"/>
      <c r="AL37" s="17"/>
      <c r="AM37" s="17">
        <v>40</v>
      </c>
      <c r="AN37" s="17"/>
      <c r="AO37" s="18">
        <v>2</v>
      </c>
      <c r="AP37" s="19"/>
      <c r="AQ37" s="18"/>
      <c r="AR37" s="18" t="s">
        <v>48</v>
      </c>
      <c r="AS37" s="56" t="s">
        <v>130</v>
      </c>
    </row>
    <row r="38" spans="1:45" ht="12" customHeight="1" hidden="1">
      <c r="A38" s="21">
        <v>2</v>
      </c>
      <c r="B38" s="22"/>
      <c r="C38" s="25"/>
      <c r="D38" s="26" t="s">
        <v>53</v>
      </c>
      <c r="E38" s="241" t="s">
        <v>54</v>
      </c>
      <c r="F38" s="241"/>
      <c r="G38" s="31" t="s">
        <v>55</v>
      </c>
      <c r="H38" s="27">
        <v>180</v>
      </c>
      <c r="I38" s="28">
        <v>80</v>
      </c>
      <c r="J38" s="28">
        <v>32</v>
      </c>
      <c r="K38" s="28"/>
      <c r="L38" s="28">
        <v>48</v>
      </c>
      <c r="M38" s="28"/>
      <c r="N38" s="28"/>
      <c r="O38" s="28">
        <v>64</v>
      </c>
      <c r="P38" s="28">
        <v>36</v>
      </c>
      <c r="Q38" s="28">
        <v>5</v>
      </c>
      <c r="R38" s="28"/>
      <c r="S38" s="31"/>
      <c r="T38" s="55"/>
      <c r="U38" s="17"/>
      <c r="V38" s="17"/>
      <c r="W38" s="17"/>
      <c r="X38" s="17"/>
      <c r="Y38" s="17"/>
      <c r="Z38" s="17"/>
      <c r="AA38" s="17"/>
      <c r="AB38" s="17"/>
      <c r="AC38" s="18"/>
      <c r="AD38" s="19"/>
      <c r="AE38" s="15" t="s">
        <v>55</v>
      </c>
      <c r="AF38" s="16">
        <v>180</v>
      </c>
      <c r="AG38" s="17">
        <v>80</v>
      </c>
      <c r="AH38" s="17">
        <v>32</v>
      </c>
      <c r="AI38" s="17"/>
      <c r="AJ38" s="17">
        <v>48</v>
      </c>
      <c r="AK38" s="17"/>
      <c r="AL38" s="17"/>
      <c r="AM38" s="17">
        <v>64</v>
      </c>
      <c r="AN38" s="17">
        <v>36</v>
      </c>
      <c r="AO38" s="18">
        <v>5</v>
      </c>
      <c r="AP38" s="19"/>
      <c r="AQ38" s="18"/>
      <c r="AR38" s="18" t="s">
        <v>57</v>
      </c>
      <c r="AS38" s="56" t="s">
        <v>58</v>
      </c>
    </row>
    <row r="39" spans="1:45" ht="12" customHeight="1" hidden="1">
      <c r="A39" s="21">
        <v>2</v>
      </c>
      <c r="B39" s="22"/>
      <c r="C39" s="25"/>
      <c r="D39" s="26" t="s">
        <v>66</v>
      </c>
      <c r="E39" s="241" t="s">
        <v>67</v>
      </c>
      <c r="F39" s="241"/>
      <c r="G39" s="31" t="s">
        <v>44</v>
      </c>
      <c r="H39" s="27">
        <v>72</v>
      </c>
      <c r="I39" s="28">
        <v>48</v>
      </c>
      <c r="J39" s="28">
        <v>32</v>
      </c>
      <c r="K39" s="28">
        <v>16</v>
      </c>
      <c r="L39" s="28"/>
      <c r="M39" s="28"/>
      <c r="N39" s="28"/>
      <c r="O39" s="28">
        <v>24</v>
      </c>
      <c r="P39" s="28"/>
      <c r="Q39" s="28">
        <v>2</v>
      </c>
      <c r="R39" s="28"/>
      <c r="S39" s="31"/>
      <c r="T39" s="55"/>
      <c r="U39" s="17"/>
      <c r="V39" s="17"/>
      <c r="W39" s="17"/>
      <c r="X39" s="17"/>
      <c r="Y39" s="17"/>
      <c r="Z39" s="17"/>
      <c r="AA39" s="17"/>
      <c r="AB39" s="17"/>
      <c r="AC39" s="18"/>
      <c r="AD39" s="19"/>
      <c r="AE39" s="15" t="s">
        <v>44</v>
      </c>
      <c r="AF39" s="16">
        <v>72</v>
      </c>
      <c r="AG39" s="17">
        <v>48</v>
      </c>
      <c r="AH39" s="17">
        <v>32</v>
      </c>
      <c r="AI39" s="17">
        <v>16</v>
      </c>
      <c r="AJ39" s="17"/>
      <c r="AK39" s="17"/>
      <c r="AL39" s="17"/>
      <c r="AM39" s="17">
        <v>24</v>
      </c>
      <c r="AN39" s="17"/>
      <c r="AO39" s="18">
        <v>2</v>
      </c>
      <c r="AP39" s="19"/>
      <c r="AQ39" s="18"/>
      <c r="AR39" s="18" t="s">
        <v>57</v>
      </c>
      <c r="AS39" s="56" t="s">
        <v>70</v>
      </c>
    </row>
    <row r="40" spans="1:45" ht="12" customHeight="1" hidden="1">
      <c r="A40" s="21">
        <v>2</v>
      </c>
      <c r="B40" s="22"/>
      <c r="C40" s="25"/>
      <c r="D40" s="26" t="s">
        <v>131</v>
      </c>
      <c r="E40" s="241" t="s">
        <v>132</v>
      </c>
      <c r="F40" s="241"/>
      <c r="G40" s="31" t="s">
        <v>133</v>
      </c>
      <c r="H40" s="27">
        <v>180</v>
      </c>
      <c r="I40" s="28">
        <v>84.3</v>
      </c>
      <c r="J40" s="28">
        <v>32</v>
      </c>
      <c r="K40" s="28"/>
      <c r="L40" s="28">
        <v>32</v>
      </c>
      <c r="M40" s="28">
        <v>16</v>
      </c>
      <c r="N40" s="28">
        <v>4.3</v>
      </c>
      <c r="O40" s="28">
        <v>59.7</v>
      </c>
      <c r="P40" s="28">
        <v>36</v>
      </c>
      <c r="Q40" s="28">
        <v>5</v>
      </c>
      <c r="R40" s="28"/>
      <c r="S40" s="31"/>
      <c r="T40" s="55"/>
      <c r="U40" s="17"/>
      <c r="V40" s="17"/>
      <c r="W40" s="17"/>
      <c r="X40" s="17"/>
      <c r="Y40" s="17"/>
      <c r="Z40" s="17"/>
      <c r="AA40" s="17"/>
      <c r="AB40" s="17"/>
      <c r="AC40" s="18"/>
      <c r="AD40" s="19"/>
      <c r="AE40" s="15" t="s">
        <v>133</v>
      </c>
      <c r="AF40" s="16">
        <v>180</v>
      </c>
      <c r="AG40" s="17">
        <v>84.3</v>
      </c>
      <c r="AH40" s="17">
        <v>32</v>
      </c>
      <c r="AI40" s="17"/>
      <c r="AJ40" s="17">
        <v>32</v>
      </c>
      <c r="AK40" s="17">
        <v>16</v>
      </c>
      <c r="AL40" s="17">
        <v>4.3</v>
      </c>
      <c r="AM40" s="17">
        <v>59.7</v>
      </c>
      <c r="AN40" s="17">
        <v>36</v>
      </c>
      <c r="AO40" s="18">
        <v>5</v>
      </c>
      <c r="AP40" s="19"/>
      <c r="AQ40" s="18"/>
      <c r="AR40" s="18" t="s">
        <v>48</v>
      </c>
      <c r="AS40" s="56" t="s">
        <v>134</v>
      </c>
    </row>
    <row r="41" spans="1:45" ht="12" customHeight="1" hidden="1">
      <c r="A41" s="21">
        <v>2</v>
      </c>
      <c r="B41" s="22"/>
      <c r="C41" s="25"/>
      <c r="D41" s="26" t="s">
        <v>135</v>
      </c>
      <c r="E41" s="241" t="s">
        <v>136</v>
      </c>
      <c r="F41" s="241"/>
      <c r="G41" s="31" t="s">
        <v>55</v>
      </c>
      <c r="H41" s="27">
        <v>252</v>
      </c>
      <c r="I41" s="28">
        <v>112</v>
      </c>
      <c r="J41" s="28">
        <v>32</v>
      </c>
      <c r="K41" s="28">
        <v>32</v>
      </c>
      <c r="L41" s="28">
        <v>48</v>
      </c>
      <c r="M41" s="28"/>
      <c r="N41" s="28"/>
      <c r="O41" s="28">
        <v>104</v>
      </c>
      <c r="P41" s="28">
        <v>36</v>
      </c>
      <c r="Q41" s="28">
        <v>7</v>
      </c>
      <c r="R41" s="28"/>
      <c r="S41" s="31" t="s">
        <v>55</v>
      </c>
      <c r="T41" s="55">
        <v>252</v>
      </c>
      <c r="U41" s="17">
        <v>96</v>
      </c>
      <c r="V41" s="17">
        <v>32</v>
      </c>
      <c r="W41" s="17">
        <v>32</v>
      </c>
      <c r="X41" s="17">
        <v>32</v>
      </c>
      <c r="Y41" s="17"/>
      <c r="Z41" s="17"/>
      <c r="AA41" s="17">
        <v>120</v>
      </c>
      <c r="AB41" s="17">
        <v>36</v>
      </c>
      <c r="AC41" s="18">
        <v>7</v>
      </c>
      <c r="AD41" s="19"/>
      <c r="AE41" s="15" t="s">
        <v>56</v>
      </c>
      <c r="AF41" s="16">
        <v>504</v>
      </c>
      <c r="AG41" s="17">
        <v>208</v>
      </c>
      <c r="AH41" s="17">
        <v>64</v>
      </c>
      <c r="AI41" s="17">
        <v>64</v>
      </c>
      <c r="AJ41" s="17">
        <v>80</v>
      </c>
      <c r="AK41" s="17"/>
      <c r="AL41" s="17"/>
      <c r="AM41" s="17">
        <v>224</v>
      </c>
      <c r="AN41" s="17">
        <v>72</v>
      </c>
      <c r="AO41" s="18">
        <v>14</v>
      </c>
      <c r="AP41" s="19"/>
      <c r="AQ41" s="18"/>
      <c r="AR41" s="18" t="s">
        <v>137</v>
      </c>
      <c r="AS41" s="56" t="s">
        <v>138</v>
      </c>
    </row>
    <row r="42" spans="1:45" ht="12" customHeight="1" hidden="1">
      <c r="A42" s="21">
        <v>2</v>
      </c>
      <c r="B42" s="22"/>
      <c r="C42" s="25"/>
      <c r="D42" s="26" t="s">
        <v>139</v>
      </c>
      <c r="E42" s="241" t="s">
        <v>140</v>
      </c>
      <c r="F42" s="241"/>
      <c r="G42" s="31" t="s">
        <v>44</v>
      </c>
      <c r="H42" s="27">
        <v>108</v>
      </c>
      <c r="I42" s="28">
        <v>48</v>
      </c>
      <c r="J42" s="28">
        <v>32</v>
      </c>
      <c r="K42" s="28">
        <v>16</v>
      </c>
      <c r="L42" s="28"/>
      <c r="M42" s="28"/>
      <c r="N42" s="28"/>
      <c r="O42" s="28">
        <v>60</v>
      </c>
      <c r="P42" s="28"/>
      <c r="Q42" s="28">
        <v>3</v>
      </c>
      <c r="R42" s="28"/>
      <c r="S42" s="31"/>
      <c r="T42" s="55"/>
      <c r="U42" s="17"/>
      <c r="V42" s="17"/>
      <c r="W42" s="17"/>
      <c r="X42" s="17"/>
      <c r="Y42" s="17"/>
      <c r="Z42" s="17"/>
      <c r="AA42" s="17"/>
      <c r="AB42" s="17"/>
      <c r="AC42" s="18"/>
      <c r="AD42" s="19"/>
      <c r="AE42" s="15" t="s">
        <v>44</v>
      </c>
      <c r="AF42" s="16">
        <v>108</v>
      </c>
      <c r="AG42" s="17">
        <v>48</v>
      </c>
      <c r="AH42" s="17">
        <v>32</v>
      </c>
      <c r="AI42" s="17">
        <v>16</v>
      </c>
      <c r="AJ42" s="17"/>
      <c r="AK42" s="17"/>
      <c r="AL42" s="17"/>
      <c r="AM42" s="17">
        <v>60</v>
      </c>
      <c r="AN42" s="17"/>
      <c r="AO42" s="18">
        <v>3</v>
      </c>
      <c r="AP42" s="19"/>
      <c r="AQ42" s="18"/>
      <c r="AR42" s="18" t="s">
        <v>48</v>
      </c>
      <c r="AS42" s="56" t="s">
        <v>141</v>
      </c>
    </row>
    <row r="43" spans="1:45" ht="12" customHeight="1" hidden="1">
      <c r="A43" s="21">
        <v>2</v>
      </c>
      <c r="B43" s="22"/>
      <c r="C43" s="25"/>
      <c r="D43" s="26" t="s">
        <v>142</v>
      </c>
      <c r="E43" s="241" t="s">
        <v>143</v>
      </c>
      <c r="F43" s="241"/>
      <c r="G43" s="31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31" t="s">
        <v>68</v>
      </c>
      <c r="T43" s="55">
        <v>144</v>
      </c>
      <c r="U43" s="17">
        <v>64</v>
      </c>
      <c r="V43" s="17">
        <v>32</v>
      </c>
      <c r="W43" s="17">
        <v>32</v>
      </c>
      <c r="X43" s="17"/>
      <c r="Y43" s="17"/>
      <c r="Z43" s="17"/>
      <c r="AA43" s="17">
        <v>44</v>
      </c>
      <c r="AB43" s="17">
        <v>36</v>
      </c>
      <c r="AC43" s="18">
        <v>4</v>
      </c>
      <c r="AD43" s="19"/>
      <c r="AE43" s="15" t="s">
        <v>68</v>
      </c>
      <c r="AF43" s="16">
        <v>144</v>
      </c>
      <c r="AG43" s="17">
        <v>64</v>
      </c>
      <c r="AH43" s="17">
        <v>32</v>
      </c>
      <c r="AI43" s="17">
        <v>32</v>
      </c>
      <c r="AJ43" s="17"/>
      <c r="AK43" s="17"/>
      <c r="AL43" s="17"/>
      <c r="AM43" s="17">
        <v>44</v>
      </c>
      <c r="AN43" s="17">
        <v>36</v>
      </c>
      <c r="AO43" s="18">
        <v>4</v>
      </c>
      <c r="AP43" s="19"/>
      <c r="AQ43" s="18"/>
      <c r="AR43" s="18" t="s">
        <v>52</v>
      </c>
      <c r="AS43" s="56" t="s">
        <v>144</v>
      </c>
    </row>
    <row r="44" spans="1:45" ht="12" customHeight="1" hidden="1">
      <c r="A44" s="21">
        <v>2</v>
      </c>
      <c r="B44" s="22"/>
      <c r="C44" s="25"/>
      <c r="D44" s="26" t="s">
        <v>145</v>
      </c>
      <c r="E44" s="241" t="s">
        <v>146</v>
      </c>
      <c r="F44" s="241"/>
      <c r="G44" s="31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31" t="s">
        <v>68</v>
      </c>
      <c r="T44" s="55">
        <v>180</v>
      </c>
      <c r="U44" s="17">
        <v>80</v>
      </c>
      <c r="V44" s="17">
        <v>32</v>
      </c>
      <c r="W44" s="17">
        <v>16</v>
      </c>
      <c r="X44" s="17">
        <v>32</v>
      </c>
      <c r="Y44" s="17"/>
      <c r="Z44" s="17"/>
      <c r="AA44" s="17">
        <v>64</v>
      </c>
      <c r="AB44" s="17">
        <v>36</v>
      </c>
      <c r="AC44" s="18">
        <v>5</v>
      </c>
      <c r="AD44" s="19"/>
      <c r="AE44" s="15" t="s">
        <v>68</v>
      </c>
      <c r="AF44" s="16">
        <v>180</v>
      </c>
      <c r="AG44" s="17">
        <v>80</v>
      </c>
      <c r="AH44" s="17">
        <v>32</v>
      </c>
      <c r="AI44" s="17">
        <v>16</v>
      </c>
      <c r="AJ44" s="17">
        <v>32</v>
      </c>
      <c r="AK44" s="17"/>
      <c r="AL44" s="17"/>
      <c r="AM44" s="17">
        <v>64</v>
      </c>
      <c r="AN44" s="17">
        <v>36</v>
      </c>
      <c r="AO44" s="18">
        <v>5</v>
      </c>
      <c r="AP44" s="19"/>
      <c r="AQ44" s="18"/>
      <c r="AR44" s="18" t="s">
        <v>52</v>
      </c>
      <c r="AS44" s="56" t="s">
        <v>147</v>
      </c>
    </row>
    <row r="45" spans="1:45" ht="12" customHeight="1" hidden="1">
      <c r="A45" s="21">
        <v>2</v>
      </c>
      <c r="B45" s="22"/>
      <c r="C45" s="25"/>
      <c r="D45" s="26" t="s">
        <v>148</v>
      </c>
      <c r="E45" s="241" t="s">
        <v>149</v>
      </c>
      <c r="F45" s="241"/>
      <c r="G45" s="31" t="s">
        <v>55</v>
      </c>
      <c r="H45" s="27">
        <v>180</v>
      </c>
      <c r="I45" s="28">
        <v>64</v>
      </c>
      <c r="J45" s="28">
        <v>32</v>
      </c>
      <c r="K45" s="28"/>
      <c r="L45" s="28">
        <v>32</v>
      </c>
      <c r="M45" s="28"/>
      <c r="N45" s="28"/>
      <c r="O45" s="28">
        <v>80</v>
      </c>
      <c r="P45" s="28">
        <v>36</v>
      </c>
      <c r="Q45" s="28">
        <v>5</v>
      </c>
      <c r="R45" s="28"/>
      <c r="S45" s="31"/>
      <c r="T45" s="55"/>
      <c r="U45" s="17"/>
      <c r="V45" s="17"/>
      <c r="W45" s="17"/>
      <c r="X45" s="17"/>
      <c r="Y45" s="17"/>
      <c r="Z45" s="17"/>
      <c r="AA45" s="17"/>
      <c r="AB45" s="17"/>
      <c r="AC45" s="18"/>
      <c r="AD45" s="19"/>
      <c r="AE45" s="15" t="s">
        <v>55</v>
      </c>
      <c r="AF45" s="16">
        <v>180</v>
      </c>
      <c r="AG45" s="17">
        <v>64</v>
      </c>
      <c r="AH45" s="17">
        <v>32</v>
      </c>
      <c r="AI45" s="17"/>
      <c r="AJ45" s="17">
        <v>32</v>
      </c>
      <c r="AK45" s="17"/>
      <c r="AL45" s="17"/>
      <c r="AM45" s="17">
        <v>80</v>
      </c>
      <c r="AN45" s="17">
        <v>36</v>
      </c>
      <c r="AO45" s="18">
        <v>5</v>
      </c>
      <c r="AP45" s="19"/>
      <c r="AQ45" s="18"/>
      <c r="AR45" s="18" t="s">
        <v>48</v>
      </c>
      <c r="AS45" s="56" t="s">
        <v>150</v>
      </c>
    </row>
    <row r="46" spans="1:45" ht="12" customHeight="1" hidden="1">
      <c r="A46" s="21">
        <v>2</v>
      </c>
      <c r="B46" s="22"/>
      <c r="C46" s="25"/>
      <c r="D46" s="26" t="s">
        <v>151</v>
      </c>
      <c r="E46" s="241" t="s">
        <v>152</v>
      </c>
      <c r="F46" s="241"/>
      <c r="G46" s="31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31" t="s">
        <v>68</v>
      </c>
      <c r="T46" s="55">
        <v>144</v>
      </c>
      <c r="U46" s="17">
        <v>64</v>
      </c>
      <c r="V46" s="17">
        <v>32</v>
      </c>
      <c r="W46" s="17"/>
      <c r="X46" s="17">
        <v>32</v>
      </c>
      <c r="Y46" s="17"/>
      <c r="Z46" s="17"/>
      <c r="AA46" s="17">
        <v>44</v>
      </c>
      <c r="AB46" s="17">
        <v>36</v>
      </c>
      <c r="AC46" s="18">
        <v>4</v>
      </c>
      <c r="AD46" s="19"/>
      <c r="AE46" s="15" t="s">
        <v>68</v>
      </c>
      <c r="AF46" s="16">
        <v>144</v>
      </c>
      <c r="AG46" s="17">
        <v>64</v>
      </c>
      <c r="AH46" s="17">
        <v>32</v>
      </c>
      <c r="AI46" s="17"/>
      <c r="AJ46" s="17">
        <v>32</v>
      </c>
      <c r="AK46" s="17"/>
      <c r="AL46" s="17"/>
      <c r="AM46" s="17">
        <v>44</v>
      </c>
      <c r="AN46" s="17">
        <v>36</v>
      </c>
      <c r="AO46" s="18">
        <v>4</v>
      </c>
      <c r="AP46" s="19"/>
      <c r="AQ46" s="18"/>
      <c r="AR46" s="18" t="s">
        <v>52</v>
      </c>
      <c r="AS46" s="56" t="s">
        <v>153</v>
      </c>
    </row>
    <row r="47" spans="1:45" ht="12" customHeight="1" hidden="1">
      <c r="A47" s="21">
        <v>2</v>
      </c>
      <c r="B47" s="22"/>
      <c r="C47" s="25"/>
      <c r="D47" s="26" t="s">
        <v>154</v>
      </c>
      <c r="E47" s="241" t="s">
        <v>155</v>
      </c>
      <c r="F47" s="241"/>
      <c r="G47" s="31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31" t="s">
        <v>156</v>
      </c>
      <c r="T47" s="55">
        <v>144</v>
      </c>
      <c r="U47" s="17">
        <v>68.3</v>
      </c>
      <c r="V47" s="17">
        <v>16</v>
      </c>
      <c r="W47" s="17">
        <v>16</v>
      </c>
      <c r="X47" s="17">
        <v>16</v>
      </c>
      <c r="Y47" s="17">
        <v>16</v>
      </c>
      <c r="Z47" s="17">
        <v>4.3</v>
      </c>
      <c r="AA47" s="17">
        <v>75.7</v>
      </c>
      <c r="AB47" s="17"/>
      <c r="AC47" s="18">
        <v>4</v>
      </c>
      <c r="AD47" s="19"/>
      <c r="AE47" s="15" t="s">
        <v>156</v>
      </c>
      <c r="AF47" s="16">
        <v>144</v>
      </c>
      <c r="AG47" s="17">
        <v>68.3</v>
      </c>
      <c r="AH47" s="17">
        <v>16</v>
      </c>
      <c r="AI47" s="17">
        <v>16</v>
      </c>
      <c r="AJ47" s="17">
        <v>16</v>
      </c>
      <c r="AK47" s="17">
        <v>16</v>
      </c>
      <c r="AL47" s="17">
        <v>4.3</v>
      </c>
      <c r="AM47" s="17">
        <v>75.7</v>
      </c>
      <c r="AN47" s="17"/>
      <c r="AO47" s="18">
        <v>4</v>
      </c>
      <c r="AP47" s="19"/>
      <c r="AQ47" s="18"/>
      <c r="AR47" s="18" t="s">
        <v>52</v>
      </c>
      <c r="AS47" s="56" t="s">
        <v>157</v>
      </c>
    </row>
    <row r="48" spans="1:45" ht="12" customHeight="1" hidden="1">
      <c r="A48" s="21">
        <v>2</v>
      </c>
      <c r="B48" s="22"/>
      <c r="C48" s="25"/>
      <c r="D48" s="26" t="s">
        <v>158</v>
      </c>
      <c r="E48" s="241" t="s">
        <v>159</v>
      </c>
      <c r="F48" s="241"/>
      <c r="G48" s="31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31" t="s">
        <v>39</v>
      </c>
      <c r="T48" s="55">
        <v>72</v>
      </c>
      <c r="U48" s="17">
        <v>32</v>
      </c>
      <c r="V48" s="17">
        <v>16</v>
      </c>
      <c r="W48" s="17"/>
      <c r="X48" s="17">
        <v>16</v>
      </c>
      <c r="Y48" s="17"/>
      <c r="Z48" s="17"/>
      <c r="AA48" s="17">
        <v>40</v>
      </c>
      <c r="AB48" s="17"/>
      <c r="AC48" s="18">
        <v>2</v>
      </c>
      <c r="AD48" s="19"/>
      <c r="AE48" s="15" t="s">
        <v>39</v>
      </c>
      <c r="AF48" s="16">
        <v>72</v>
      </c>
      <c r="AG48" s="17">
        <v>32</v>
      </c>
      <c r="AH48" s="17">
        <v>16</v>
      </c>
      <c r="AI48" s="17"/>
      <c r="AJ48" s="17">
        <v>16</v>
      </c>
      <c r="AK48" s="17"/>
      <c r="AL48" s="17"/>
      <c r="AM48" s="17">
        <v>40</v>
      </c>
      <c r="AN48" s="17"/>
      <c r="AO48" s="18">
        <v>2</v>
      </c>
      <c r="AP48" s="19"/>
      <c r="AQ48" s="18"/>
      <c r="AR48" s="18" t="s">
        <v>52</v>
      </c>
      <c r="AS48" s="56" t="s">
        <v>160</v>
      </c>
    </row>
    <row r="49" spans="1:45" ht="12" customHeight="1" hidden="1">
      <c r="A49" s="21">
        <v>2</v>
      </c>
      <c r="B49" s="22" t="s">
        <v>100</v>
      </c>
      <c r="C49" s="25"/>
      <c r="D49" s="29" t="s">
        <v>161</v>
      </c>
      <c r="E49" s="243" t="s">
        <v>162</v>
      </c>
      <c r="F49" s="243"/>
      <c r="G49" s="31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31" t="s">
        <v>39</v>
      </c>
      <c r="T49" s="55">
        <v>72</v>
      </c>
      <c r="U49" s="17">
        <v>32</v>
      </c>
      <c r="V49" s="17">
        <v>16</v>
      </c>
      <c r="W49" s="17"/>
      <c r="X49" s="17">
        <v>16</v>
      </c>
      <c r="Y49" s="17"/>
      <c r="Z49" s="17"/>
      <c r="AA49" s="17">
        <v>40</v>
      </c>
      <c r="AB49" s="17"/>
      <c r="AC49" s="18">
        <v>2</v>
      </c>
      <c r="AD49" s="19"/>
      <c r="AE49" s="15" t="s">
        <v>39</v>
      </c>
      <c r="AF49" s="16">
        <v>72</v>
      </c>
      <c r="AG49" s="17">
        <v>32</v>
      </c>
      <c r="AH49" s="17">
        <v>16</v>
      </c>
      <c r="AI49" s="17"/>
      <c r="AJ49" s="17">
        <v>16</v>
      </c>
      <c r="AK49" s="17"/>
      <c r="AL49" s="17"/>
      <c r="AM49" s="17">
        <v>40</v>
      </c>
      <c r="AN49" s="17"/>
      <c r="AO49" s="18">
        <v>2</v>
      </c>
      <c r="AP49" s="19"/>
      <c r="AQ49" s="18"/>
      <c r="AR49" s="18" t="s">
        <v>52</v>
      </c>
      <c r="AS49" s="56" t="s">
        <v>163</v>
      </c>
    </row>
    <row r="50" spans="1:45" ht="12" customHeight="1" hidden="1">
      <c r="A50" s="21">
        <v>2</v>
      </c>
      <c r="B50" s="22" t="s">
        <v>100</v>
      </c>
      <c r="C50" s="25"/>
      <c r="D50" s="29" t="s">
        <v>164</v>
      </c>
      <c r="E50" s="243" t="s">
        <v>165</v>
      </c>
      <c r="F50" s="243"/>
      <c r="G50" s="31"/>
      <c r="H50" s="27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31" t="s">
        <v>39</v>
      </c>
      <c r="T50" s="55">
        <v>72</v>
      </c>
      <c r="U50" s="17">
        <v>32</v>
      </c>
      <c r="V50" s="17">
        <v>16</v>
      </c>
      <c r="W50" s="17"/>
      <c r="X50" s="17">
        <v>16</v>
      </c>
      <c r="Y50" s="17"/>
      <c r="Z50" s="17"/>
      <c r="AA50" s="17">
        <v>40</v>
      </c>
      <c r="AB50" s="17"/>
      <c r="AC50" s="18">
        <v>2</v>
      </c>
      <c r="AD50" s="19"/>
      <c r="AE50" s="15" t="s">
        <v>39</v>
      </c>
      <c r="AF50" s="16">
        <v>72</v>
      </c>
      <c r="AG50" s="17">
        <v>32</v>
      </c>
      <c r="AH50" s="17">
        <v>16</v>
      </c>
      <c r="AI50" s="17"/>
      <c r="AJ50" s="17">
        <v>16</v>
      </c>
      <c r="AK50" s="17"/>
      <c r="AL50" s="17"/>
      <c r="AM50" s="17">
        <v>40</v>
      </c>
      <c r="AN50" s="17"/>
      <c r="AO50" s="18">
        <v>2</v>
      </c>
      <c r="AP50" s="19"/>
      <c r="AQ50" s="18"/>
      <c r="AR50" s="18" t="s">
        <v>52</v>
      </c>
      <c r="AS50" s="56" t="s">
        <v>166</v>
      </c>
    </row>
    <row r="51" spans="1:45" ht="12" customHeight="1" hidden="1">
      <c r="A51" s="21">
        <v>2</v>
      </c>
      <c r="B51" s="22"/>
      <c r="C51" s="25"/>
      <c r="D51" s="26" t="s">
        <v>96</v>
      </c>
      <c r="E51" s="241" t="s">
        <v>97</v>
      </c>
      <c r="F51" s="241"/>
      <c r="G51" s="31" t="s">
        <v>39</v>
      </c>
      <c r="H51" s="27">
        <v>64</v>
      </c>
      <c r="I51" s="28">
        <v>64</v>
      </c>
      <c r="J51" s="28"/>
      <c r="K51" s="28"/>
      <c r="L51" s="28">
        <v>64</v>
      </c>
      <c r="M51" s="28"/>
      <c r="N51" s="28"/>
      <c r="O51" s="28"/>
      <c r="P51" s="28"/>
      <c r="Q51" s="28"/>
      <c r="R51" s="28"/>
      <c r="S51" s="31" t="s">
        <v>39</v>
      </c>
      <c r="T51" s="55">
        <v>64</v>
      </c>
      <c r="U51" s="17">
        <v>64</v>
      </c>
      <c r="V51" s="17"/>
      <c r="W51" s="17"/>
      <c r="X51" s="17">
        <v>64</v>
      </c>
      <c r="Y51" s="17"/>
      <c r="Z51" s="17"/>
      <c r="AA51" s="17"/>
      <c r="AB51" s="17"/>
      <c r="AC51" s="18"/>
      <c r="AD51" s="19"/>
      <c r="AE51" s="15" t="s">
        <v>93</v>
      </c>
      <c r="AF51" s="16">
        <v>128</v>
      </c>
      <c r="AG51" s="17">
        <v>128</v>
      </c>
      <c r="AH51" s="17"/>
      <c r="AI51" s="17"/>
      <c r="AJ51" s="17">
        <v>128</v>
      </c>
      <c r="AK51" s="17"/>
      <c r="AL51" s="17"/>
      <c r="AM51" s="17"/>
      <c r="AN51" s="17"/>
      <c r="AO51" s="18"/>
      <c r="AP51" s="19"/>
      <c r="AQ51" s="18"/>
      <c r="AR51" s="18" t="s">
        <v>98</v>
      </c>
      <c r="AS51" s="56" t="s">
        <v>99</v>
      </c>
    </row>
    <row r="52" spans="1:45" ht="12" customHeight="1" hidden="1">
      <c r="A52" s="21">
        <v>2</v>
      </c>
      <c r="B52" s="22" t="s">
        <v>100</v>
      </c>
      <c r="C52" s="25"/>
      <c r="D52" s="29" t="s">
        <v>102</v>
      </c>
      <c r="E52" s="243" t="s">
        <v>103</v>
      </c>
      <c r="F52" s="243"/>
      <c r="G52" s="31" t="s">
        <v>39</v>
      </c>
      <c r="H52" s="27">
        <v>64</v>
      </c>
      <c r="I52" s="28">
        <v>64</v>
      </c>
      <c r="J52" s="28"/>
      <c r="K52" s="28"/>
      <c r="L52" s="28">
        <v>64</v>
      </c>
      <c r="M52" s="28"/>
      <c r="N52" s="28"/>
      <c r="O52" s="28"/>
      <c r="P52" s="28"/>
      <c r="Q52" s="28"/>
      <c r="R52" s="28"/>
      <c r="S52" s="31" t="s">
        <v>39</v>
      </c>
      <c r="T52" s="55">
        <v>64</v>
      </c>
      <c r="U52" s="17">
        <v>64</v>
      </c>
      <c r="V52" s="17"/>
      <c r="W52" s="17"/>
      <c r="X52" s="17">
        <v>64</v>
      </c>
      <c r="Y52" s="17"/>
      <c r="Z52" s="17"/>
      <c r="AA52" s="17"/>
      <c r="AB52" s="17"/>
      <c r="AC52" s="18"/>
      <c r="AD52" s="19"/>
      <c r="AE52" s="15" t="s">
        <v>93</v>
      </c>
      <c r="AF52" s="16">
        <v>128</v>
      </c>
      <c r="AG52" s="17">
        <v>128</v>
      </c>
      <c r="AH52" s="17"/>
      <c r="AI52" s="17"/>
      <c r="AJ52" s="17">
        <v>128</v>
      </c>
      <c r="AK52" s="17"/>
      <c r="AL52" s="17"/>
      <c r="AM52" s="17"/>
      <c r="AN52" s="17"/>
      <c r="AO52" s="18"/>
      <c r="AP52" s="19"/>
      <c r="AQ52" s="18"/>
      <c r="AR52" s="18" t="s">
        <v>98</v>
      </c>
      <c r="AS52" s="56" t="s">
        <v>104</v>
      </c>
    </row>
    <row r="53" spans="1:45" ht="12" customHeight="1" hidden="1">
      <c r="A53" s="21">
        <v>2</v>
      </c>
      <c r="B53" s="22" t="s">
        <v>100</v>
      </c>
      <c r="C53" s="25"/>
      <c r="D53" s="29" t="s">
        <v>106</v>
      </c>
      <c r="E53" s="243" t="s">
        <v>107</v>
      </c>
      <c r="F53" s="243"/>
      <c r="G53" s="31" t="s">
        <v>39</v>
      </c>
      <c r="H53" s="27">
        <v>64</v>
      </c>
      <c r="I53" s="28">
        <v>64</v>
      </c>
      <c r="J53" s="28"/>
      <c r="K53" s="28"/>
      <c r="L53" s="28">
        <v>64</v>
      </c>
      <c r="M53" s="28"/>
      <c r="N53" s="28"/>
      <c r="O53" s="28"/>
      <c r="P53" s="28"/>
      <c r="Q53" s="28"/>
      <c r="R53" s="28"/>
      <c r="S53" s="31" t="s">
        <v>39</v>
      </c>
      <c r="T53" s="55">
        <v>64</v>
      </c>
      <c r="U53" s="17">
        <v>64</v>
      </c>
      <c r="V53" s="17"/>
      <c r="W53" s="17"/>
      <c r="X53" s="17">
        <v>64</v>
      </c>
      <c r="Y53" s="17"/>
      <c r="Z53" s="17"/>
      <c r="AA53" s="17"/>
      <c r="AB53" s="17"/>
      <c r="AC53" s="18"/>
      <c r="AD53" s="19"/>
      <c r="AE53" s="15" t="s">
        <v>93</v>
      </c>
      <c r="AF53" s="16">
        <v>128</v>
      </c>
      <c r="AG53" s="17">
        <v>128</v>
      </c>
      <c r="AH53" s="17"/>
      <c r="AI53" s="17"/>
      <c r="AJ53" s="17">
        <v>128</v>
      </c>
      <c r="AK53" s="17"/>
      <c r="AL53" s="17"/>
      <c r="AM53" s="17"/>
      <c r="AN53" s="17"/>
      <c r="AO53" s="18"/>
      <c r="AP53" s="19"/>
      <c r="AQ53" s="18"/>
      <c r="AR53" s="18" t="s">
        <v>98</v>
      </c>
      <c r="AS53" s="56" t="s">
        <v>108</v>
      </c>
    </row>
    <row r="54" spans="1:45" ht="12" customHeight="1" hidden="1">
      <c r="A54" s="21">
        <v>2</v>
      </c>
      <c r="B54" s="22" t="s">
        <v>100</v>
      </c>
      <c r="C54" s="25"/>
      <c r="D54" s="29" t="s">
        <v>110</v>
      </c>
      <c r="E54" s="243" t="s">
        <v>111</v>
      </c>
      <c r="F54" s="243"/>
      <c r="G54" s="31" t="s">
        <v>39</v>
      </c>
      <c r="H54" s="27">
        <v>64</v>
      </c>
      <c r="I54" s="28">
        <v>64</v>
      </c>
      <c r="J54" s="28"/>
      <c r="K54" s="28"/>
      <c r="L54" s="28">
        <v>64</v>
      </c>
      <c r="M54" s="28"/>
      <c r="N54" s="28"/>
      <c r="O54" s="28"/>
      <c r="P54" s="28"/>
      <c r="Q54" s="28"/>
      <c r="R54" s="28"/>
      <c r="S54" s="31" t="s">
        <v>39</v>
      </c>
      <c r="T54" s="55">
        <v>64</v>
      </c>
      <c r="U54" s="17">
        <v>64</v>
      </c>
      <c r="V54" s="17"/>
      <c r="W54" s="17"/>
      <c r="X54" s="17">
        <v>64</v>
      </c>
      <c r="Y54" s="17"/>
      <c r="Z54" s="17"/>
      <c r="AA54" s="17"/>
      <c r="AB54" s="17"/>
      <c r="AC54" s="18"/>
      <c r="AD54" s="19"/>
      <c r="AE54" s="15" t="s">
        <v>93</v>
      </c>
      <c r="AF54" s="16">
        <v>128</v>
      </c>
      <c r="AG54" s="17">
        <v>128</v>
      </c>
      <c r="AH54" s="17"/>
      <c r="AI54" s="17"/>
      <c r="AJ54" s="17">
        <v>128</v>
      </c>
      <c r="AK54" s="17"/>
      <c r="AL54" s="17"/>
      <c r="AM54" s="17"/>
      <c r="AN54" s="17"/>
      <c r="AO54" s="18"/>
      <c r="AP54" s="19"/>
      <c r="AQ54" s="18"/>
      <c r="AR54" s="18" t="s">
        <v>98</v>
      </c>
      <c r="AS54" s="56" t="s">
        <v>112</v>
      </c>
    </row>
    <row r="55" spans="1:45" ht="12" customHeight="1" hidden="1">
      <c r="A55" s="21">
        <v>2</v>
      </c>
      <c r="B55" s="22" t="s">
        <v>100</v>
      </c>
      <c r="C55" s="25"/>
      <c r="D55" s="29" t="s">
        <v>114</v>
      </c>
      <c r="E55" s="243" t="s">
        <v>115</v>
      </c>
      <c r="F55" s="243"/>
      <c r="G55" s="31" t="s">
        <v>39</v>
      </c>
      <c r="H55" s="27">
        <v>64</v>
      </c>
      <c r="I55" s="28">
        <v>64</v>
      </c>
      <c r="J55" s="28"/>
      <c r="K55" s="28"/>
      <c r="L55" s="28">
        <v>64</v>
      </c>
      <c r="M55" s="28"/>
      <c r="N55" s="28"/>
      <c r="O55" s="28"/>
      <c r="P55" s="28"/>
      <c r="Q55" s="28"/>
      <c r="R55" s="28"/>
      <c r="S55" s="31" t="s">
        <v>39</v>
      </c>
      <c r="T55" s="55">
        <v>64</v>
      </c>
      <c r="U55" s="17">
        <v>64</v>
      </c>
      <c r="V55" s="17"/>
      <c r="W55" s="17"/>
      <c r="X55" s="17">
        <v>64</v>
      </c>
      <c r="Y55" s="17"/>
      <c r="Z55" s="17"/>
      <c r="AA55" s="17"/>
      <c r="AB55" s="17"/>
      <c r="AC55" s="18"/>
      <c r="AD55" s="19"/>
      <c r="AE55" s="15" t="s">
        <v>93</v>
      </c>
      <c r="AF55" s="16">
        <v>128</v>
      </c>
      <c r="AG55" s="17">
        <v>128</v>
      </c>
      <c r="AH55" s="17"/>
      <c r="AI55" s="17"/>
      <c r="AJ55" s="17">
        <v>128</v>
      </c>
      <c r="AK55" s="17"/>
      <c r="AL55" s="17"/>
      <c r="AM55" s="17"/>
      <c r="AN55" s="17"/>
      <c r="AO55" s="18"/>
      <c r="AP55" s="19"/>
      <c r="AQ55" s="18"/>
      <c r="AR55" s="18" t="s">
        <v>98</v>
      </c>
      <c r="AS55" s="56" t="s">
        <v>116</v>
      </c>
    </row>
    <row r="56" spans="1:45" ht="12" customHeight="1" hidden="1">
      <c r="A56" s="21">
        <v>2</v>
      </c>
      <c r="B56" s="22" t="s">
        <v>100</v>
      </c>
      <c r="C56" s="25"/>
      <c r="D56" s="29" t="s">
        <v>118</v>
      </c>
      <c r="E56" s="243" t="s">
        <v>119</v>
      </c>
      <c r="F56" s="243"/>
      <c r="G56" s="31" t="s">
        <v>39</v>
      </c>
      <c r="H56" s="27">
        <v>64</v>
      </c>
      <c r="I56" s="28">
        <v>64</v>
      </c>
      <c r="J56" s="28"/>
      <c r="K56" s="28"/>
      <c r="L56" s="28">
        <v>64</v>
      </c>
      <c r="M56" s="28"/>
      <c r="N56" s="28"/>
      <c r="O56" s="28"/>
      <c r="P56" s="28"/>
      <c r="Q56" s="28"/>
      <c r="R56" s="28"/>
      <c r="S56" s="31" t="s">
        <v>39</v>
      </c>
      <c r="T56" s="55">
        <v>64</v>
      </c>
      <c r="U56" s="17">
        <v>64</v>
      </c>
      <c r="V56" s="17"/>
      <c r="W56" s="17"/>
      <c r="X56" s="17">
        <v>64</v>
      </c>
      <c r="Y56" s="17"/>
      <c r="Z56" s="17"/>
      <c r="AA56" s="17"/>
      <c r="AB56" s="17"/>
      <c r="AC56" s="18"/>
      <c r="AD56" s="19"/>
      <c r="AE56" s="15" t="s">
        <v>93</v>
      </c>
      <c r="AF56" s="16">
        <v>128</v>
      </c>
      <c r="AG56" s="17">
        <v>128</v>
      </c>
      <c r="AH56" s="17"/>
      <c r="AI56" s="17"/>
      <c r="AJ56" s="17">
        <v>128</v>
      </c>
      <c r="AK56" s="17"/>
      <c r="AL56" s="17"/>
      <c r="AM56" s="17"/>
      <c r="AN56" s="17"/>
      <c r="AO56" s="18"/>
      <c r="AP56" s="19"/>
      <c r="AQ56" s="18"/>
      <c r="AR56" s="18" t="s">
        <v>98</v>
      </c>
      <c r="AS56" s="56" t="s">
        <v>120</v>
      </c>
    </row>
    <row r="57" spans="1:45" ht="12" customHeight="1" hidden="1">
      <c r="A57" s="21">
        <v>3</v>
      </c>
      <c r="B57" s="22"/>
      <c r="C57" s="25"/>
      <c r="D57" s="26" t="s">
        <v>169</v>
      </c>
      <c r="E57" s="241" t="s">
        <v>170</v>
      </c>
      <c r="F57" s="241"/>
      <c r="G57" s="31" t="s">
        <v>39</v>
      </c>
      <c r="H57" s="27">
        <v>72</v>
      </c>
      <c r="I57" s="28">
        <v>32</v>
      </c>
      <c r="J57" s="28">
        <v>16</v>
      </c>
      <c r="K57" s="28"/>
      <c r="L57" s="28">
        <v>16</v>
      </c>
      <c r="M57" s="28"/>
      <c r="N57" s="28"/>
      <c r="O57" s="28">
        <v>40</v>
      </c>
      <c r="P57" s="28"/>
      <c r="Q57" s="28">
        <v>2</v>
      </c>
      <c r="R57" s="28"/>
      <c r="S57" s="31"/>
      <c r="T57" s="55"/>
      <c r="U57" s="17"/>
      <c r="V57" s="17"/>
      <c r="W57" s="17"/>
      <c r="X57" s="17"/>
      <c r="Y57" s="17"/>
      <c r="Z57" s="17"/>
      <c r="AA57" s="17"/>
      <c r="AB57" s="17"/>
      <c r="AC57" s="18"/>
      <c r="AD57" s="19"/>
      <c r="AE57" s="15" t="s">
        <v>39</v>
      </c>
      <c r="AF57" s="16">
        <v>72</v>
      </c>
      <c r="AG57" s="17">
        <v>32</v>
      </c>
      <c r="AH57" s="17">
        <v>16</v>
      </c>
      <c r="AI57" s="17"/>
      <c r="AJ57" s="17">
        <v>16</v>
      </c>
      <c r="AK57" s="17"/>
      <c r="AL57" s="17"/>
      <c r="AM57" s="17">
        <v>40</v>
      </c>
      <c r="AN57" s="17"/>
      <c r="AO57" s="18">
        <v>2</v>
      </c>
      <c r="AP57" s="19"/>
      <c r="AQ57" s="18"/>
      <c r="AR57" s="18" t="s">
        <v>59</v>
      </c>
      <c r="AS57" s="56" t="s">
        <v>171</v>
      </c>
    </row>
    <row r="58" spans="1:45" ht="12" customHeight="1" hidden="1">
      <c r="A58" s="21">
        <v>3</v>
      </c>
      <c r="B58" s="22"/>
      <c r="C58" s="25"/>
      <c r="D58" s="26" t="s">
        <v>172</v>
      </c>
      <c r="E58" s="241" t="s">
        <v>173</v>
      </c>
      <c r="F58" s="241"/>
      <c r="G58" s="31"/>
      <c r="H58" s="27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31" t="s">
        <v>39</v>
      </c>
      <c r="T58" s="55">
        <v>72</v>
      </c>
      <c r="U58" s="17">
        <v>28</v>
      </c>
      <c r="V58" s="17">
        <v>14</v>
      </c>
      <c r="W58" s="17"/>
      <c r="X58" s="17">
        <v>14</v>
      </c>
      <c r="Y58" s="17"/>
      <c r="Z58" s="17"/>
      <c r="AA58" s="17">
        <v>44</v>
      </c>
      <c r="AB58" s="17"/>
      <c r="AC58" s="18">
        <v>2</v>
      </c>
      <c r="AD58" s="19"/>
      <c r="AE58" s="15" t="s">
        <v>39</v>
      </c>
      <c r="AF58" s="16">
        <v>72</v>
      </c>
      <c r="AG58" s="17">
        <v>28</v>
      </c>
      <c r="AH58" s="17">
        <v>14</v>
      </c>
      <c r="AI58" s="17"/>
      <c r="AJ58" s="17">
        <v>14</v>
      </c>
      <c r="AK58" s="17"/>
      <c r="AL58" s="17"/>
      <c r="AM58" s="17">
        <v>44</v>
      </c>
      <c r="AN58" s="17"/>
      <c r="AO58" s="18">
        <v>2</v>
      </c>
      <c r="AP58" s="19"/>
      <c r="AQ58" s="18"/>
      <c r="AR58" s="18" t="s">
        <v>65</v>
      </c>
      <c r="AS58" s="56" t="s">
        <v>174</v>
      </c>
    </row>
    <row r="59" spans="1:45" ht="12" customHeight="1" hidden="1">
      <c r="A59" s="21">
        <v>3</v>
      </c>
      <c r="B59" s="22"/>
      <c r="C59" s="25"/>
      <c r="D59" s="26" t="s">
        <v>135</v>
      </c>
      <c r="E59" s="241" t="s">
        <v>136</v>
      </c>
      <c r="F59" s="241"/>
      <c r="G59" s="31" t="s">
        <v>55</v>
      </c>
      <c r="H59" s="27">
        <v>216</v>
      </c>
      <c r="I59" s="28">
        <v>96</v>
      </c>
      <c r="J59" s="28">
        <v>32</v>
      </c>
      <c r="K59" s="28">
        <v>32</v>
      </c>
      <c r="L59" s="28">
        <v>32</v>
      </c>
      <c r="M59" s="28"/>
      <c r="N59" s="28"/>
      <c r="O59" s="28">
        <v>84</v>
      </c>
      <c r="P59" s="28">
        <v>36</v>
      </c>
      <c r="Q59" s="28">
        <v>6</v>
      </c>
      <c r="R59" s="28"/>
      <c r="S59" s="31"/>
      <c r="T59" s="55"/>
      <c r="U59" s="17"/>
      <c r="V59" s="17"/>
      <c r="W59" s="17"/>
      <c r="X59" s="17"/>
      <c r="Y59" s="17"/>
      <c r="Z59" s="17"/>
      <c r="AA59" s="17"/>
      <c r="AB59" s="17"/>
      <c r="AC59" s="18"/>
      <c r="AD59" s="19"/>
      <c r="AE59" s="15" t="s">
        <v>55</v>
      </c>
      <c r="AF59" s="16">
        <v>216</v>
      </c>
      <c r="AG59" s="17">
        <v>96</v>
      </c>
      <c r="AH59" s="17">
        <v>32</v>
      </c>
      <c r="AI59" s="17">
        <v>32</v>
      </c>
      <c r="AJ59" s="17">
        <v>32</v>
      </c>
      <c r="AK59" s="17"/>
      <c r="AL59" s="17"/>
      <c r="AM59" s="17">
        <v>84</v>
      </c>
      <c r="AN59" s="17">
        <v>36</v>
      </c>
      <c r="AO59" s="18">
        <v>6</v>
      </c>
      <c r="AP59" s="19"/>
      <c r="AQ59" s="18"/>
      <c r="AR59" s="18" t="s">
        <v>137</v>
      </c>
      <c r="AS59" s="56" t="s">
        <v>138</v>
      </c>
    </row>
    <row r="60" spans="1:45" ht="12" customHeight="1" hidden="1">
      <c r="A60" s="21">
        <v>3</v>
      </c>
      <c r="B60" s="22"/>
      <c r="C60" s="25"/>
      <c r="D60" s="26" t="s">
        <v>175</v>
      </c>
      <c r="E60" s="241" t="s">
        <v>176</v>
      </c>
      <c r="F60" s="241"/>
      <c r="G60" s="31" t="s">
        <v>44</v>
      </c>
      <c r="H60" s="27">
        <v>144</v>
      </c>
      <c r="I60" s="28">
        <v>80</v>
      </c>
      <c r="J60" s="28">
        <v>32</v>
      </c>
      <c r="K60" s="28">
        <v>32</v>
      </c>
      <c r="L60" s="28">
        <v>16</v>
      </c>
      <c r="M60" s="28"/>
      <c r="N60" s="28"/>
      <c r="O60" s="28">
        <v>64</v>
      </c>
      <c r="P60" s="28"/>
      <c r="Q60" s="28">
        <v>4</v>
      </c>
      <c r="R60" s="28"/>
      <c r="S60" s="31"/>
      <c r="T60" s="55"/>
      <c r="U60" s="17"/>
      <c r="V60" s="17"/>
      <c r="W60" s="17"/>
      <c r="X60" s="17"/>
      <c r="Y60" s="17"/>
      <c r="Z60" s="17"/>
      <c r="AA60" s="17"/>
      <c r="AB60" s="17"/>
      <c r="AC60" s="18"/>
      <c r="AD60" s="19"/>
      <c r="AE60" s="15" t="s">
        <v>44</v>
      </c>
      <c r="AF60" s="16">
        <v>144</v>
      </c>
      <c r="AG60" s="17">
        <v>80</v>
      </c>
      <c r="AH60" s="17">
        <v>32</v>
      </c>
      <c r="AI60" s="17">
        <v>32</v>
      </c>
      <c r="AJ60" s="17">
        <v>16</v>
      </c>
      <c r="AK60" s="17"/>
      <c r="AL60" s="17"/>
      <c r="AM60" s="17">
        <v>64</v>
      </c>
      <c r="AN60" s="17"/>
      <c r="AO60" s="18">
        <v>4</v>
      </c>
      <c r="AP60" s="19"/>
      <c r="AQ60" s="18"/>
      <c r="AR60" s="18" t="s">
        <v>59</v>
      </c>
      <c r="AS60" s="56" t="s">
        <v>177</v>
      </c>
    </row>
    <row r="61" spans="1:45" ht="12" customHeight="1" hidden="1">
      <c r="A61" s="21">
        <v>3</v>
      </c>
      <c r="B61" s="22"/>
      <c r="C61" s="25"/>
      <c r="D61" s="26" t="s">
        <v>178</v>
      </c>
      <c r="E61" s="241" t="s">
        <v>179</v>
      </c>
      <c r="F61" s="241"/>
      <c r="G61" s="31" t="s">
        <v>55</v>
      </c>
      <c r="H61" s="27">
        <v>144</v>
      </c>
      <c r="I61" s="28">
        <v>48</v>
      </c>
      <c r="J61" s="28">
        <v>32</v>
      </c>
      <c r="K61" s="28">
        <v>16</v>
      </c>
      <c r="L61" s="28"/>
      <c r="M61" s="28"/>
      <c r="N61" s="28"/>
      <c r="O61" s="28">
        <v>60</v>
      </c>
      <c r="P61" s="28">
        <v>36</v>
      </c>
      <c r="Q61" s="28">
        <v>4</v>
      </c>
      <c r="R61" s="28"/>
      <c r="S61" s="31" t="s">
        <v>180</v>
      </c>
      <c r="T61" s="55">
        <v>180</v>
      </c>
      <c r="U61" s="17">
        <v>58.3</v>
      </c>
      <c r="V61" s="17">
        <v>28</v>
      </c>
      <c r="W61" s="17">
        <v>12</v>
      </c>
      <c r="X61" s="17"/>
      <c r="Y61" s="17">
        <v>14</v>
      </c>
      <c r="Z61" s="17">
        <v>4.3</v>
      </c>
      <c r="AA61" s="17">
        <v>85.7</v>
      </c>
      <c r="AB61" s="17">
        <v>36</v>
      </c>
      <c r="AC61" s="18">
        <v>5</v>
      </c>
      <c r="AD61" s="19"/>
      <c r="AE61" s="15" t="s">
        <v>181</v>
      </c>
      <c r="AF61" s="16">
        <v>324</v>
      </c>
      <c r="AG61" s="17">
        <v>106.3</v>
      </c>
      <c r="AH61" s="17">
        <v>60</v>
      </c>
      <c r="AI61" s="17">
        <v>28</v>
      </c>
      <c r="AJ61" s="17"/>
      <c r="AK61" s="17">
        <v>14</v>
      </c>
      <c r="AL61" s="17">
        <v>4.3</v>
      </c>
      <c r="AM61" s="17">
        <v>145.7</v>
      </c>
      <c r="AN61" s="17">
        <v>72</v>
      </c>
      <c r="AO61" s="18">
        <v>9</v>
      </c>
      <c r="AP61" s="19"/>
      <c r="AQ61" s="18"/>
      <c r="AR61" s="18" t="s">
        <v>182</v>
      </c>
      <c r="AS61" s="56" t="s">
        <v>183</v>
      </c>
    </row>
    <row r="62" spans="1:45" ht="12" customHeight="1" hidden="1">
      <c r="A62" s="21">
        <v>3</v>
      </c>
      <c r="B62" s="22"/>
      <c r="C62" s="25"/>
      <c r="D62" s="26" t="s">
        <v>184</v>
      </c>
      <c r="E62" s="241" t="s">
        <v>185</v>
      </c>
      <c r="F62" s="241"/>
      <c r="G62" s="31" t="s">
        <v>180</v>
      </c>
      <c r="H62" s="27">
        <v>180</v>
      </c>
      <c r="I62" s="28">
        <v>68.3</v>
      </c>
      <c r="J62" s="28">
        <v>32</v>
      </c>
      <c r="K62" s="28">
        <v>16</v>
      </c>
      <c r="L62" s="28"/>
      <c r="M62" s="28">
        <v>16</v>
      </c>
      <c r="N62" s="28">
        <v>4.3</v>
      </c>
      <c r="O62" s="28">
        <v>75.7</v>
      </c>
      <c r="P62" s="28">
        <v>36</v>
      </c>
      <c r="Q62" s="28">
        <v>5</v>
      </c>
      <c r="R62" s="28"/>
      <c r="S62" s="31" t="s">
        <v>55</v>
      </c>
      <c r="T62" s="55">
        <v>144</v>
      </c>
      <c r="U62" s="17">
        <v>54</v>
      </c>
      <c r="V62" s="17">
        <v>28</v>
      </c>
      <c r="W62" s="17">
        <v>12</v>
      </c>
      <c r="X62" s="17">
        <v>14</v>
      </c>
      <c r="Y62" s="17"/>
      <c r="Z62" s="17"/>
      <c r="AA62" s="17">
        <v>54</v>
      </c>
      <c r="AB62" s="17">
        <v>36</v>
      </c>
      <c r="AC62" s="18">
        <v>4</v>
      </c>
      <c r="AD62" s="19"/>
      <c r="AE62" s="15" t="s">
        <v>181</v>
      </c>
      <c r="AF62" s="16">
        <v>324</v>
      </c>
      <c r="AG62" s="17">
        <v>122.3</v>
      </c>
      <c r="AH62" s="17">
        <v>60</v>
      </c>
      <c r="AI62" s="17">
        <v>28</v>
      </c>
      <c r="AJ62" s="17">
        <v>14</v>
      </c>
      <c r="AK62" s="17">
        <v>16</v>
      </c>
      <c r="AL62" s="17">
        <v>4.3</v>
      </c>
      <c r="AM62" s="17">
        <v>129.7</v>
      </c>
      <c r="AN62" s="17">
        <v>72</v>
      </c>
      <c r="AO62" s="18">
        <v>9</v>
      </c>
      <c r="AP62" s="19"/>
      <c r="AQ62" s="18"/>
      <c r="AR62" s="18" t="s">
        <v>182</v>
      </c>
      <c r="AS62" s="56" t="s">
        <v>186</v>
      </c>
    </row>
    <row r="63" spans="1:45" ht="12" customHeight="1" hidden="1">
      <c r="A63" s="21">
        <v>3</v>
      </c>
      <c r="B63" s="22"/>
      <c r="C63" s="25"/>
      <c r="D63" s="26" t="s">
        <v>187</v>
      </c>
      <c r="E63" s="241" t="s">
        <v>188</v>
      </c>
      <c r="F63" s="241"/>
      <c r="G63" s="31" t="s">
        <v>62</v>
      </c>
      <c r="H63" s="27">
        <v>144</v>
      </c>
      <c r="I63" s="28">
        <v>70</v>
      </c>
      <c r="J63" s="28">
        <v>42</v>
      </c>
      <c r="K63" s="28">
        <v>14</v>
      </c>
      <c r="L63" s="28">
        <v>14</v>
      </c>
      <c r="M63" s="28"/>
      <c r="N63" s="28"/>
      <c r="O63" s="28">
        <v>74</v>
      </c>
      <c r="P63" s="28"/>
      <c r="Q63" s="28">
        <v>4</v>
      </c>
      <c r="R63" s="28"/>
      <c r="S63" s="31"/>
      <c r="T63" s="55"/>
      <c r="U63" s="17"/>
      <c r="V63" s="17"/>
      <c r="W63" s="17"/>
      <c r="X63" s="17"/>
      <c r="Y63" s="17"/>
      <c r="Z63" s="17"/>
      <c r="AA63" s="17"/>
      <c r="AB63" s="17"/>
      <c r="AC63" s="18"/>
      <c r="AD63" s="19"/>
      <c r="AE63" s="15" t="s">
        <v>62</v>
      </c>
      <c r="AF63" s="16">
        <v>144</v>
      </c>
      <c r="AG63" s="17">
        <v>70</v>
      </c>
      <c r="AH63" s="17">
        <v>42</v>
      </c>
      <c r="AI63" s="17">
        <v>14</v>
      </c>
      <c r="AJ63" s="17">
        <v>14</v>
      </c>
      <c r="AK63" s="17"/>
      <c r="AL63" s="17"/>
      <c r="AM63" s="17">
        <v>74</v>
      </c>
      <c r="AN63" s="17"/>
      <c r="AO63" s="18">
        <v>4</v>
      </c>
      <c r="AP63" s="19"/>
      <c r="AQ63" s="18"/>
      <c r="AR63" s="18" t="s">
        <v>59</v>
      </c>
      <c r="AS63" s="56" t="s">
        <v>189</v>
      </c>
    </row>
    <row r="64" spans="1:45" ht="12" customHeight="1" hidden="1">
      <c r="A64" s="21">
        <v>3</v>
      </c>
      <c r="B64" s="22"/>
      <c r="C64" s="25"/>
      <c r="D64" s="26" t="s">
        <v>190</v>
      </c>
      <c r="E64" s="241" t="s">
        <v>191</v>
      </c>
      <c r="F64" s="241"/>
      <c r="G64" s="31"/>
      <c r="H64" s="27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31" t="s">
        <v>44</v>
      </c>
      <c r="T64" s="55">
        <v>108</v>
      </c>
      <c r="U64" s="17">
        <v>42</v>
      </c>
      <c r="V64" s="17">
        <v>28</v>
      </c>
      <c r="W64" s="17"/>
      <c r="X64" s="17">
        <v>14</v>
      </c>
      <c r="Y64" s="17"/>
      <c r="Z64" s="17"/>
      <c r="AA64" s="17">
        <v>66</v>
      </c>
      <c r="AB64" s="17"/>
      <c r="AC64" s="18">
        <v>3</v>
      </c>
      <c r="AD64" s="19"/>
      <c r="AE64" s="15" t="s">
        <v>44</v>
      </c>
      <c r="AF64" s="16">
        <v>108</v>
      </c>
      <c r="AG64" s="17">
        <v>42</v>
      </c>
      <c r="AH64" s="17">
        <v>28</v>
      </c>
      <c r="AI64" s="17"/>
      <c r="AJ64" s="17">
        <v>14</v>
      </c>
      <c r="AK64" s="17"/>
      <c r="AL64" s="17"/>
      <c r="AM64" s="17">
        <v>66</v>
      </c>
      <c r="AN64" s="17"/>
      <c r="AO64" s="18">
        <v>3</v>
      </c>
      <c r="AP64" s="19"/>
      <c r="AQ64" s="18"/>
      <c r="AR64" s="18" t="s">
        <v>65</v>
      </c>
      <c r="AS64" s="56" t="s">
        <v>192</v>
      </c>
    </row>
    <row r="65" spans="1:45" ht="12" customHeight="1" hidden="1">
      <c r="A65" s="21">
        <v>3</v>
      </c>
      <c r="B65" s="22"/>
      <c r="C65" s="25"/>
      <c r="D65" s="26" t="s">
        <v>193</v>
      </c>
      <c r="E65" s="241" t="s">
        <v>194</v>
      </c>
      <c r="F65" s="241"/>
      <c r="G65" s="31"/>
      <c r="H65" s="27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31" t="s">
        <v>44</v>
      </c>
      <c r="T65" s="55">
        <v>108</v>
      </c>
      <c r="U65" s="17">
        <v>54</v>
      </c>
      <c r="V65" s="17">
        <v>42</v>
      </c>
      <c r="W65" s="17">
        <v>12</v>
      </c>
      <c r="X65" s="17"/>
      <c r="Y65" s="17"/>
      <c r="Z65" s="17"/>
      <c r="AA65" s="17">
        <v>54</v>
      </c>
      <c r="AB65" s="17"/>
      <c r="AC65" s="18">
        <v>3</v>
      </c>
      <c r="AD65" s="19"/>
      <c r="AE65" s="15" t="s">
        <v>44</v>
      </c>
      <c r="AF65" s="16">
        <v>108</v>
      </c>
      <c r="AG65" s="17">
        <v>54</v>
      </c>
      <c r="AH65" s="17">
        <v>42</v>
      </c>
      <c r="AI65" s="17">
        <v>12</v>
      </c>
      <c r="AJ65" s="17"/>
      <c r="AK65" s="17"/>
      <c r="AL65" s="17"/>
      <c r="AM65" s="17">
        <v>54</v>
      </c>
      <c r="AN65" s="17"/>
      <c r="AO65" s="18">
        <v>3</v>
      </c>
      <c r="AP65" s="19"/>
      <c r="AQ65" s="18"/>
      <c r="AR65" s="18" t="s">
        <v>65</v>
      </c>
      <c r="AS65" s="56" t="s">
        <v>195</v>
      </c>
    </row>
    <row r="66" spans="1:45" ht="12" customHeight="1" hidden="1">
      <c r="A66" s="21">
        <v>3</v>
      </c>
      <c r="B66" s="22" t="s">
        <v>100</v>
      </c>
      <c r="C66" s="25"/>
      <c r="D66" s="26" t="s">
        <v>196</v>
      </c>
      <c r="E66" s="241" t="s">
        <v>197</v>
      </c>
      <c r="F66" s="241"/>
      <c r="G66" s="31" t="s">
        <v>55</v>
      </c>
      <c r="H66" s="27">
        <v>180</v>
      </c>
      <c r="I66" s="28">
        <v>64</v>
      </c>
      <c r="J66" s="28">
        <v>32</v>
      </c>
      <c r="K66" s="28">
        <v>16</v>
      </c>
      <c r="L66" s="28">
        <v>16</v>
      </c>
      <c r="M66" s="28"/>
      <c r="N66" s="28"/>
      <c r="O66" s="28">
        <v>80</v>
      </c>
      <c r="P66" s="28">
        <v>36</v>
      </c>
      <c r="Q66" s="28">
        <v>5</v>
      </c>
      <c r="R66" s="28"/>
      <c r="S66" s="31" t="s">
        <v>198</v>
      </c>
      <c r="T66" s="55">
        <v>288</v>
      </c>
      <c r="U66" s="17">
        <v>138</v>
      </c>
      <c r="V66" s="17">
        <v>56</v>
      </c>
      <c r="W66" s="17">
        <v>12</v>
      </c>
      <c r="X66" s="17">
        <v>70</v>
      </c>
      <c r="Y66" s="17"/>
      <c r="Z66" s="17"/>
      <c r="AA66" s="17">
        <v>114</v>
      </c>
      <c r="AB66" s="17">
        <v>36</v>
      </c>
      <c r="AC66" s="18">
        <v>8</v>
      </c>
      <c r="AD66" s="19"/>
      <c r="AE66" s="15" t="s">
        <v>199</v>
      </c>
      <c r="AF66" s="16">
        <v>468</v>
      </c>
      <c r="AG66" s="17">
        <v>202</v>
      </c>
      <c r="AH66" s="17">
        <v>88</v>
      </c>
      <c r="AI66" s="17">
        <v>28</v>
      </c>
      <c r="AJ66" s="17">
        <v>86</v>
      </c>
      <c r="AK66" s="17"/>
      <c r="AL66" s="17"/>
      <c r="AM66" s="17">
        <v>194</v>
      </c>
      <c r="AN66" s="17">
        <v>72</v>
      </c>
      <c r="AO66" s="18">
        <v>13</v>
      </c>
      <c r="AP66" s="19"/>
      <c r="AQ66" s="18"/>
      <c r="AR66" s="18" t="s">
        <v>200</v>
      </c>
      <c r="AS66" s="56" t="s">
        <v>201</v>
      </c>
    </row>
    <row r="67" spans="1:45" ht="12" customHeight="1" hidden="1">
      <c r="A67" s="21">
        <v>3</v>
      </c>
      <c r="B67" s="22"/>
      <c r="C67" s="25"/>
      <c r="D67" s="26" t="s">
        <v>202</v>
      </c>
      <c r="E67" s="241" t="s">
        <v>203</v>
      </c>
      <c r="F67" s="241"/>
      <c r="G67" s="31" t="s">
        <v>55</v>
      </c>
      <c r="H67" s="27">
        <v>180</v>
      </c>
      <c r="I67" s="28">
        <v>64</v>
      </c>
      <c r="J67" s="28">
        <v>32</v>
      </c>
      <c r="K67" s="28">
        <v>16</v>
      </c>
      <c r="L67" s="28">
        <v>16</v>
      </c>
      <c r="M67" s="28"/>
      <c r="N67" s="28"/>
      <c r="O67" s="28">
        <v>80</v>
      </c>
      <c r="P67" s="28">
        <v>36</v>
      </c>
      <c r="Q67" s="28">
        <v>5</v>
      </c>
      <c r="R67" s="28"/>
      <c r="S67" s="31"/>
      <c r="T67" s="55"/>
      <c r="U67" s="17"/>
      <c r="V67" s="17"/>
      <c r="W67" s="17"/>
      <c r="X67" s="17"/>
      <c r="Y67" s="17"/>
      <c r="Z67" s="17"/>
      <c r="AA67" s="17"/>
      <c r="AB67" s="17"/>
      <c r="AC67" s="18"/>
      <c r="AD67" s="19"/>
      <c r="AE67" s="15" t="s">
        <v>55</v>
      </c>
      <c r="AF67" s="16">
        <v>180</v>
      </c>
      <c r="AG67" s="17">
        <v>64</v>
      </c>
      <c r="AH67" s="17">
        <v>32</v>
      </c>
      <c r="AI67" s="17">
        <v>16</v>
      </c>
      <c r="AJ67" s="17">
        <v>16</v>
      </c>
      <c r="AK67" s="17"/>
      <c r="AL67" s="17"/>
      <c r="AM67" s="17">
        <v>80</v>
      </c>
      <c r="AN67" s="17">
        <v>36</v>
      </c>
      <c r="AO67" s="18">
        <v>5</v>
      </c>
      <c r="AP67" s="19"/>
      <c r="AQ67" s="18"/>
      <c r="AR67" s="18" t="s">
        <v>59</v>
      </c>
      <c r="AS67" s="56" t="s">
        <v>204</v>
      </c>
    </row>
    <row r="68" spans="1:45" ht="12" customHeight="1" hidden="1">
      <c r="A68" s="21">
        <v>3</v>
      </c>
      <c r="B68" s="22"/>
      <c r="C68" s="25"/>
      <c r="D68" s="26" t="s">
        <v>205</v>
      </c>
      <c r="E68" s="241" t="s">
        <v>206</v>
      </c>
      <c r="F68" s="241"/>
      <c r="G68" s="31"/>
      <c r="H68" s="27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31" t="s">
        <v>68</v>
      </c>
      <c r="T68" s="55">
        <v>180</v>
      </c>
      <c r="U68" s="17">
        <v>82</v>
      </c>
      <c r="V68" s="17">
        <v>56</v>
      </c>
      <c r="W68" s="17">
        <v>12</v>
      </c>
      <c r="X68" s="17">
        <v>14</v>
      </c>
      <c r="Y68" s="17"/>
      <c r="Z68" s="17"/>
      <c r="AA68" s="17">
        <v>62</v>
      </c>
      <c r="AB68" s="17">
        <v>36</v>
      </c>
      <c r="AC68" s="18">
        <v>5</v>
      </c>
      <c r="AD68" s="19"/>
      <c r="AE68" s="15" t="s">
        <v>68</v>
      </c>
      <c r="AF68" s="16">
        <v>180</v>
      </c>
      <c r="AG68" s="17">
        <v>82</v>
      </c>
      <c r="AH68" s="17">
        <v>56</v>
      </c>
      <c r="AI68" s="17">
        <v>12</v>
      </c>
      <c r="AJ68" s="17">
        <v>14</v>
      </c>
      <c r="AK68" s="17"/>
      <c r="AL68" s="17"/>
      <c r="AM68" s="17">
        <v>62</v>
      </c>
      <c r="AN68" s="17">
        <v>36</v>
      </c>
      <c r="AO68" s="18">
        <v>5</v>
      </c>
      <c r="AP68" s="19"/>
      <c r="AQ68" s="18"/>
      <c r="AR68" s="18" t="s">
        <v>65</v>
      </c>
      <c r="AS68" s="56" t="s">
        <v>207</v>
      </c>
    </row>
    <row r="69" spans="1:45" ht="12" customHeight="1" hidden="1">
      <c r="A69" s="21">
        <v>3</v>
      </c>
      <c r="B69" s="22"/>
      <c r="C69" s="25"/>
      <c r="D69" s="26" t="s">
        <v>208</v>
      </c>
      <c r="E69" s="241" t="s">
        <v>209</v>
      </c>
      <c r="F69" s="241"/>
      <c r="G69" s="31"/>
      <c r="H69" s="27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31" t="s">
        <v>62</v>
      </c>
      <c r="T69" s="55">
        <v>108</v>
      </c>
      <c r="U69" s="17">
        <v>56</v>
      </c>
      <c r="V69" s="17"/>
      <c r="W69" s="17"/>
      <c r="X69" s="17">
        <v>56</v>
      </c>
      <c r="Y69" s="17"/>
      <c r="Z69" s="17"/>
      <c r="AA69" s="17">
        <v>52</v>
      </c>
      <c r="AB69" s="17"/>
      <c r="AC69" s="18">
        <v>3</v>
      </c>
      <c r="AD69" s="19"/>
      <c r="AE69" s="15" t="s">
        <v>62</v>
      </c>
      <c r="AF69" s="16">
        <v>108</v>
      </c>
      <c r="AG69" s="17">
        <v>56</v>
      </c>
      <c r="AH69" s="17"/>
      <c r="AI69" s="17"/>
      <c r="AJ69" s="17">
        <v>56</v>
      </c>
      <c r="AK69" s="17"/>
      <c r="AL69" s="17"/>
      <c r="AM69" s="17">
        <v>52</v>
      </c>
      <c r="AN69" s="17"/>
      <c r="AO69" s="18">
        <v>3</v>
      </c>
      <c r="AP69" s="19"/>
      <c r="AQ69" s="18"/>
      <c r="AR69" s="18" t="s">
        <v>65</v>
      </c>
      <c r="AS69" s="56" t="s">
        <v>210</v>
      </c>
    </row>
    <row r="70" spans="1:45" ht="12" customHeight="1" hidden="1">
      <c r="A70" s="21">
        <v>3</v>
      </c>
      <c r="B70" s="22"/>
      <c r="C70" s="25"/>
      <c r="D70" s="26" t="s">
        <v>96</v>
      </c>
      <c r="E70" s="241" t="s">
        <v>97</v>
      </c>
      <c r="F70" s="241"/>
      <c r="G70" s="31" t="s">
        <v>39</v>
      </c>
      <c r="H70" s="27">
        <v>64</v>
      </c>
      <c r="I70" s="28">
        <v>64</v>
      </c>
      <c r="J70" s="28"/>
      <c r="K70" s="28"/>
      <c r="L70" s="28">
        <v>64</v>
      </c>
      <c r="M70" s="28"/>
      <c r="N70" s="28"/>
      <c r="O70" s="28"/>
      <c r="P70" s="28"/>
      <c r="Q70" s="28"/>
      <c r="R70" s="28"/>
      <c r="S70" s="31" t="s">
        <v>39</v>
      </c>
      <c r="T70" s="55">
        <v>56</v>
      </c>
      <c r="U70" s="17">
        <v>56</v>
      </c>
      <c r="V70" s="17"/>
      <c r="W70" s="17"/>
      <c r="X70" s="17">
        <v>56</v>
      </c>
      <c r="Y70" s="17"/>
      <c r="Z70" s="17"/>
      <c r="AA70" s="17"/>
      <c r="AB70" s="17"/>
      <c r="AC70" s="18"/>
      <c r="AD70" s="19"/>
      <c r="AE70" s="15" t="s">
        <v>93</v>
      </c>
      <c r="AF70" s="16">
        <v>120</v>
      </c>
      <c r="AG70" s="17">
        <v>120</v>
      </c>
      <c r="AH70" s="17"/>
      <c r="AI70" s="17"/>
      <c r="AJ70" s="17">
        <v>120</v>
      </c>
      <c r="AK70" s="17"/>
      <c r="AL70" s="17"/>
      <c r="AM70" s="17"/>
      <c r="AN70" s="17"/>
      <c r="AO70" s="18"/>
      <c r="AP70" s="19"/>
      <c r="AQ70" s="18"/>
      <c r="AR70" s="18" t="s">
        <v>98</v>
      </c>
      <c r="AS70" s="56" t="s">
        <v>99</v>
      </c>
    </row>
    <row r="71" spans="1:45" ht="12" customHeight="1" hidden="1">
      <c r="A71" s="21">
        <v>3</v>
      </c>
      <c r="B71" s="22" t="s">
        <v>100</v>
      </c>
      <c r="C71" s="25"/>
      <c r="D71" s="29" t="s">
        <v>102</v>
      </c>
      <c r="E71" s="243" t="s">
        <v>103</v>
      </c>
      <c r="F71" s="243"/>
      <c r="G71" s="31" t="s">
        <v>39</v>
      </c>
      <c r="H71" s="27">
        <v>64</v>
      </c>
      <c r="I71" s="28">
        <v>64</v>
      </c>
      <c r="J71" s="28"/>
      <c r="K71" s="28"/>
      <c r="L71" s="28">
        <v>64</v>
      </c>
      <c r="M71" s="28"/>
      <c r="N71" s="28"/>
      <c r="O71" s="28"/>
      <c r="P71" s="28"/>
      <c r="Q71" s="28"/>
      <c r="R71" s="28"/>
      <c r="S71" s="31" t="s">
        <v>39</v>
      </c>
      <c r="T71" s="55">
        <v>56</v>
      </c>
      <c r="U71" s="17">
        <v>56</v>
      </c>
      <c r="V71" s="17"/>
      <c r="W71" s="17"/>
      <c r="X71" s="17">
        <v>56</v>
      </c>
      <c r="Y71" s="17"/>
      <c r="Z71" s="17"/>
      <c r="AA71" s="17"/>
      <c r="AB71" s="17"/>
      <c r="AC71" s="18"/>
      <c r="AD71" s="19"/>
      <c r="AE71" s="15" t="s">
        <v>93</v>
      </c>
      <c r="AF71" s="16">
        <v>120</v>
      </c>
      <c r="AG71" s="17">
        <v>120</v>
      </c>
      <c r="AH71" s="17"/>
      <c r="AI71" s="17"/>
      <c r="AJ71" s="17">
        <v>120</v>
      </c>
      <c r="AK71" s="17"/>
      <c r="AL71" s="17"/>
      <c r="AM71" s="17"/>
      <c r="AN71" s="17"/>
      <c r="AO71" s="18"/>
      <c r="AP71" s="19"/>
      <c r="AQ71" s="18"/>
      <c r="AR71" s="18" t="s">
        <v>98</v>
      </c>
      <c r="AS71" s="56" t="s">
        <v>104</v>
      </c>
    </row>
    <row r="72" spans="1:45" ht="12" customHeight="1" hidden="1">
      <c r="A72" s="21">
        <v>3</v>
      </c>
      <c r="B72" s="22" t="s">
        <v>100</v>
      </c>
      <c r="C72" s="25"/>
      <c r="D72" s="29" t="s">
        <v>106</v>
      </c>
      <c r="E72" s="243" t="s">
        <v>107</v>
      </c>
      <c r="F72" s="243"/>
      <c r="G72" s="31" t="s">
        <v>39</v>
      </c>
      <c r="H72" s="27">
        <v>64</v>
      </c>
      <c r="I72" s="28">
        <v>64</v>
      </c>
      <c r="J72" s="28"/>
      <c r="K72" s="28"/>
      <c r="L72" s="28">
        <v>64</v>
      </c>
      <c r="M72" s="28"/>
      <c r="N72" s="28"/>
      <c r="O72" s="28"/>
      <c r="P72" s="28"/>
      <c r="Q72" s="28"/>
      <c r="R72" s="28"/>
      <c r="S72" s="31" t="s">
        <v>39</v>
      </c>
      <c r="T72" s="55">
        <v>56</v>
      </c>
      <c r="U72" s="17">
        <v>56</v>
      </c>
      <c r="V72" s="17"/>
      <c r="W72" s="17"/>
      <c r="X72" s="17">
        <v>56</v>
      </c>
      <c r="Y72" s="17"/>
      <c r="Z72" s="17"/>
      <c r="AA72" s="17"/>
      <c r="AB72" s="17"/>
      <c r="AC72" s="18"/>
      <c r="AD72" s="19"/>
      <c r="AE72" s="15" t="s">
        <v>93</v>
      </c>
      <c r="AF72" s="16">
        <v>120</v>
      </c>
      <c r="AG72" s="17">
        <v>120</v>
      </c>
      <c r="AH72" s="17"/>
      <c r="AI72" s="17"/>
      <c r="AJ72" s="17">
        <v>120</v>
      </c>
      <c r="AK72" s="17"/>
      <c r="AL72" s="17"/>
      <c r="AM72" s="17"/>
      <c r="AN72" s="17"/>
      <c r="AO72" s="18"/>
      <c r="AP72" s="19"/>
      <c r="AQ72" s="18"/>
      <c r="AR72" s="18" t="s">
        <v>98</v>
      </c>
      <c r="AS72" s="56" t="s">
        <v>108</v>
      </c>
    </row>
    <row r="73" spans="1:45" ht="12" customHeight="1" hidden="1">
      <c r="A73" s="21">
        <v>3</v>
      </c>
      <c r="B73" s="22" t="s">
        <v>100</v>
      </c>
      <c r="C73" s="25"/>
      <c r="D73" s="29" t="s">
        <v>110</v>
      </c>
      <c r="E73" s="243" t="s">
        <v>111</v>
      </c>
      <c r="F73" s="243"/>
      <c r="G73" s="31" t="s">
        <v>39</v>
      </c>
      <c r="H73" s="27">
        <v>64</v>
      </c>
      <c r="I73" s="28">
        <v>64</v>
      </c>
      <c r="J73" s="28"/>
      <c r="K73" s="28"/>
      <c r="L73" s="28">
        <v>64</v>
      </c>
      <c r="M73" s="28"/>
      <c r="N73" s="28"/>
      <c r="O73" s="28"/>
      <c r="P73" s="28"/>
      <c r="Q73" s="28"/>
      <c r="R73" s="28"/>
      <c r="S73" s="31" t="s">
        <v>39</v>
      </c>
      <c r="T73" s="55">
        <v>56</v>
      </c>
      <c r="U73" s="17">
        <v>56</v>
      </c>
      <c r="V73" s="17"/>
      <c r="W73" s="17"/>
      <c r="X73" s="17">
        <v>56</v>
      </c>
      <c r="Y73" s="17"/>
      <c r="Z73" s="17"/>
      <c r="AA73" s="17"/>
      <c r="AB73" s="17"/>
      <c r="AC73" s="18"/>
      <c r="AD73" s="19"/>
      <c r="AE73" s="15" t="s">
        <v>93</v>
      </c>
      <c r="AF73" s="16">
        <v>120</v>
      </c>
      <c r="AG73" s="17">
        <v>120</v>
      </c>
      <c r="AH73" s="17"/>
      <c r="AI73" s="17"/>
      <c r="AJ73" s="17">
        <v>120</v>
      </c>
      <c r="AK73" s="17"/>
      <c r="AL73" s="17"/>
      <c r="AM73" s="17"/>
      <c r="AN73" s="17"/>
      <c r="AO73" s="18"/>
      <c r="AP73" s="19"/>
      <c r="AQ73" s="18"/>
      <c r="AR73" s="18" t="s">
        <v>98</v>
      </c>
      <c r="AS73" s="56" t="s">
        <v>112</v>
      </c>
    </row>
    <row r="74" spans="1:45" ht="12" customHeight="1" hidden="1">
      <c r="A74" s="21">
        <v>3</v>
      </c>
      <c r="B74" s="22" t="s">
        <v>100</v>
      </c>
      <c r="C74" s="25"/>
      <c r="D74" s="29" t="s">
        <v>114</v>
      </c>
      <c r="E74" s="243" t="s">
        <v>115</v>
      </c>
      <c r="F74" s="243"/>
      <c r="G74" s="31" t="s">
        <v>39</v>
      </c>
      <c r="H74" s="27">
        <v>64</v>
      </c>
      <c r="I74" s="28">
        <v>64</v>
      </c>
      <c r="J74" s="28"/>
      <c r="K74" s="28"/>
      <c r="L74" s="28">
        <v>64</v>
      </c>
      <c r="M74" s="28"/>
      <c r="N74" s="28"/>
      <c r="O74" s="28"/>
      <c r="P74" s="28"/>
      <c r="Q74" s="28"/>
      <c r="R74" s="28"/>
      <c r="S74" s="31" t="s">
        <v>39</v>
      </c>
      <c r="T74" s="55">
        <v>56</v>
      </c>
      <c r="U74" s="17">
        <v>56</v>
      </c>
      <c r="V74" s="17"/>
      <c r="W74" s="17"/>
      <c r="X74" s="17">
        <v>56</v>
      </c>
      <c r="Y74" s="17"/>
      <c r="Z74" s="17"/>
      <c r="AA74" s="17"/>
      <c r="AB74" s="17"/>
      <c r="AC74" s="18"/>
      <c r="AD74" s="19"/>
      <c r="AE74" s="15" t="s">
        <v>93</v>
      </c>
      <c r="AF74" s="16">
        <v>120</v>
      </c>
      <c r="AG74" s="17">
        <v>120</v>
      </c>
      <c r="AH74" s="17"/>
      <c r="AI74" s="17"/>
      <c r="AJ74" s="17">
        <v>120</v>
      </c>
      <c r="AK74" s="17"/>
      <c r="AL74" s="17"/>
      <c r="AM74" s="17"/>
      <c r="AN74" s="17"/>
      <c r="AO74" s="18"/>
      <c r="AP74" s="19"/>
      <c r="AQ74" s="18"/>
      <c r="AR74" s="18" t="s">
        <v>98</v>
      </c>
      <c r="AS74" s="56" t="s">
        <v>116</v>
      </c>
    </row>
    <row r="75" spans="1:45" ht="12" customHeight="1" hidden="1">
      <c r="A75" s="21">
        <v>3</v>
      </c>
      <c r="B75" s="22" t="s">
        <v>100</v>
      </c>
      <c r="C75" s="25"/>
      <c r="D75" s="29" t="s">
        <v>118</v>
      </c>
      <c r="E75" s="243" t="s">
        <v>119</v>
      </c>
      <c r="F75" s="243"/>
      <c r="G75" s="31" t="s">
        <v>39</v>
      </c>
      <c r="H75" s="27">
        <v>64</v>
      </c>
      <c r="I75" s="28">
        <v>64</v>
      </c>
      <c r="J75" s="28"/>
      <c r="K75" s="28"/>
      <c r="L75" s="28">
        <v>64</v>
      </c>
      <c r="M75" s="28"/>
      <c r="N75" s="28"/>
      <c r="O75" s="28"/>
      <c r="P75" s="28"/>
      <c r="Q75" s="28"/>
      <c r="R75" s="28"/>
      <c r="S75" s="31" t="s">
        <v>39</v>
      </c>
      <c r="T75" s="55">
        <v>56</v>
      </c>
      <c r="U75" s="17">
        <v>56</v>
      </c>
      <c r="V75" s="17"/>
      <c r="W75" s="17"/>
      <c r="X75" s="17">
        <v>56</v>
      </c>
      <c r="Y75" s="17"/>
      <c r="Z75" s="17"/>
      <c r="AA75" s="17"/>
      <c r="AB75" s="17"/>
      <c r="AC75" s="18"/>
      <c r="AD75" s="19"/>
      <c r="AE75" s="15" t="s">
        <v>93</v>
      </c>
      <c r="AF75" s="16">
        <v>120</v>
      </c>
      <c r="AG75" s="17">
        <v>120</v>
      </c>
      <c r="AH75" s="17"/>
      <c r="AI75" s="17"/>
      <c r="AJ75" s="17">
        <v>120</v>
      </c>
      <c r="AK75" s="17"/>
      <c r="AL75" s="17"/>
      <c r="AM75" s="17"/>
      <c r="AN75" s="17"/>
      <c r="AO75" s="18"/>
      <c r="AP75" s="19"/>
      <c r="AQ75" s="18"/>
      <c r="AR75" s="18" t="s">
        <v>98</v>
      </c>
      <c r="AS75" s="56" t="s">
        <v>120</v>
      </c>
    </row>
    <row r="76" spans="1:45" ht="12" customHeight="1" hidden="1">
      <c r="A76" s="21">
        <v>4</v>
      </c>
      <c r="B76" s="22"/>
      <c r="C76" s="25"/>
      <c r="D76" s="26" t="s">
        <v>211</v>
      </c>
      <c r="E76" s="241" t="s">
        <v>212</v>
      </c>
      <c r="F76" s="241"/>
      <c r="G76" s="31"/>
      <c r="H76" s="27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31" t="s">
        <v>44</v>
      </c>
      <c r="T76" s="55">
        <v>144</v>
      </c>
      <c r="U76" s="17">
        <v>58</v>
      </c>
      <c r="V76" s="17">
        <v>28</v>
      </c>
      <c r="W76" s="17">
        <v>12</v>
      </c>
      <c r="X76" s="17">
        <v>18</v>
      </c>
      <c r="Y76" s="17"/>
      <c r="Z76" s="17"/>
      <c r="AA76" s="17">
        <v>68</v>
      </c>
      <c r="AB76" s="17">
        <v>18</v>
      </c>
      <c r="AC76" s="18">
        <v>4</v>
      </c>
      <c r="AD76" s="19"/>
      <c r="AE76" s="15" t="s">
        <v>44</v>
      </c>
      <c r="AF76" s="16">
        <v>144</v>
      </c>
      <c r="AG76" s="17">
        <v>58</v>
      </c>
      <c r="AH76" s="17">
        <v>28</v>
      </c>
      <c r="AI76" s="17">
        <v>12</v>
      </c>
      <c r="AJ76" s="17">
        <v>18</v>
      </c>
      <c r="AK76" s="17"/>
      <c r="AL76" s="17"/>
      <c r="AM76" s="17">
        <v>68</v>
      </c>
      <c r="AN76" s="17">
        <v>18</v>
      </c>
      <c r="AO76" s="18">
        <v>4</v>
      </c>
      <c r="AP76" s="19"/>
      <c r="AQ76" s="18"/>
      <c r="AR76" s="18" t="s">
        <v>75</v>
      </c>
      <c r="AS76" s="56" t="s">
        <v>213</v>
      </c>
    </row>
    <row r="77" spans="1:45" ht="12" customHeight="1" hidden="1">
      <c r="A77" s="21">
        <v>4</v>
      </c>
      <c r="B77" s="22"/>
      <c r="C77" s="25"/>
      <c r="D77" s="26" t="s">
        <v>214</v>
      </c>
      <c r="E77" s="241" t="s">
        <v>215</v>
      </c>
      <c r="F77" s="241"/>
      <c r="G77" s="31" t="s">
        <v>44</v>
      </c>
      <c r="H77" s="27">
        <v>108</v>
      </c>
      <c r="I77" s="28">
        <v>48</v>
      </c>
      <c r="J77" s="28">
        <v>32</v>
      </c>
      <c r="K77" s="28"/>
      <c r="L77" s="28">
        <v>16</v>
      </c>
      <c r="M77" s="28"/>
      <c r="N77" s="28"/>
      <c r="O77" s="28">
        <v>42</v>
      </c>
      <c r="P77" s="28">
        <v>18</v>
      </c>
      <c r="Q77" s="28">
        <v>3</v>
      </c>
      <c r="R77" s="28"/>
      <c r="S77" s="31"/>
      <c r="T77" s="55"/>
      <c r="U77" s="17"/>
      <c r="V77" s="17"/>
      <c r="W77" s="17"/>
      <c r="X77" s="17"/>
      <c r="Y77" s="17"/>
      <c r="Z77" s="17"/>
      <c r="AA77" s="17"/>
      <c r="AB77" s="17"/>
      <c r="AC77" s="18"/>
      <c r="AD77" s="19"/>
      <c r="AE77" s="15" t="s">
        <v>44</v>
      </c>
      <c r="AF77" s="16">
        <v>108</v>
      </c>
      <c r="AG77" s="17">
        <v>48</v>
      </c>
      <c r="AH77" s="17">
        <v>32</v>
      </c>
      <c r="AI77" s="17"/>
      <c r="AJ77" s="17">
        <v>16</v>
      </c>
      <c r="AK77" s="17"/>
      <c r="AL77" s="17"/>
      <c r="AM77" s="17">
        <v>42</v>
      </c>
      <c r="AN77" s="17">
        <v>18</v>
      </c>
      <c r="AO77" s="18">
        <v>3</v>
      </c>
      <c r="AP77" s="19"/>
      <c r="AQ77" s="18"/>
      <c r="AR77" s="18" t="s">
        <v>71</v>
      </c>
      <c r="AS77" s="56" t="s">
        <v>216</v>
      </c>
    </row>
    <row r="78" spans="1:45" ht="12" customHeight="1" hidden="1">
      <c r="A78" s="21">
        <v>4</v>
      </c>
      <c r="B78" s="22"/>
      <c r="C78" s="25"/>
      <c r="D78" s="26" t="s">
        <v>217</v>
      </c>
      <c r="E78" s="241" t="s">
        <v>218</v>
      </c>
      <c r="F78" s="241"/>
      <c r="G78" s="31" t="s">
        <v>55</v>
      </c>
      <c r="H78" s="27">
        <v>216</v>
      </c>
      <c r="I78" s="28">
        <v>96</v>
      </c>
      <c r="J78" s="28">
        <v>32</v>
      </c>
      <c r="K78" s="28">
        <v>32</v>
      </c>
      <c r="L78" s="28">
        <v>32</v>
      </c>
      <c r="M78" s="28"/>
      <c r="N78" s="28"/>
      <c r="O78" s="28">
        <v>84</v>
      </c>
      <c r="P78" s="28">
        <v>36</v>
      </c>
      <c r="Q78" s="28">
        <v>6</v>
      </c>
      <c r="R78" s="28"/>
      <c r="S78" s="31"/>
      <c r="T78" s="55"/>
      <c r="U78" s="17"/>
      <c r="V78" s="17"/>
      <c r="W78" s="17"/>
      <c r="X78" s="17"/>
      <c r="Y78" s="17"/>
      <c r="Z78" s="17"/>
      <c r="AA78" s="17"/>
      <c r="AB78" s="17"/>
      <c r="AC78" s="18"/>
      <c r="AD78" s="19"/>
      <c r="AE78" s="15" t="s">
        <v>55</v>
      </c>
      <c r="AF78" s="16">
        <v>216</v>
      </c>
      <c r="AG78" s="17">
        <v>96</v>
      </c>
      <c r="AH78" s="17">
        <v>32</v>
      </c>
      <c r="AI78" s="17">
        <v>32</v>
      </c>
      <c r="AJ78" s="17">
        <v>32</v>
      </c>
      <c r="AK78" s="17"/>
      <c r="AL78" s="17"/>
      <c r="AM78" s="17">
        <v>84</v>
      </c>
      <c r="AN78" s="17">
        <v>36</v>
      </c>
      <c r="AO78" s="18">
        <v>6</v>
      </c>
      <c r="AP78" s="19"/>
      <c r="AQ78" s="18"/>
      <c r="AR78" s="18" t="s">
        <v>71</v>
      </c>
      <c r="AS78" s="56" t="s">
        <v>219</v>
      </c>
    </row>
    <row r="79" spans="1:45" ht="12" customHeight="1" hidden="1">
      <c r="A79" s="21">
        <v>4</v>
      </c>
      <c r="B79" s="22" t="s">
        <v>100</v>
      </c>
      <c r="C79" s="25"/>
      <c r="D79" s="26" t="s">
        <v>196</v>
      </c>
      <c r="E79" s="241" t="s">
        <v>197</v>
      </c>
      <c r="F79" s="241"/>
      <c r="G79" s="31" t="s">
        <v>220</v>
      </c>
      <c r="H79" s="27">
        <v>720</v>
      </c>
      <c r="I79" s="28">
        <v>276.3</v>
      </c>
      <c r="J79" s="28">
        <v>96</v>
      </c>
      <c r="K79" s="28">
        <v>32</v>
      </c>
      <c r="L79" s="28">
        <v>128</v>
      </c>
      <c r="M79" s="28">
        <v>16</v>
      </c>
      <c r="N79" s="28">
        <v>4.3</v>
      </c>
      <c r="O79" s="28">
        <v>335.7</v>
      </c>
      <c r="P79" s="28">
        <v>108</v>
      </c>
      <c r="Q79" s="28">
        <v>20</v>
      </c>
      <c r="R79" s="28"/>
      <c r="S79" s="31" t="s">
        <v>221</v>
      </c>
      <c r="T79" s="55">
        <v>504</v>
      </c>
      <c r="U79" s="17">
        <v>198.3</v>
      </c>
      <c r="V79" s="17">
        <v>98</v>
      </c>
      <c r="W79" s="17">
        <v>12</v>
      </c>
      <c r="X79" s="17">
        <v>70</v>
      </c>
      <c r="Y79" s="17">
        <v>14</v>
      </c>
      <c r="Z79" s="17">
        <v>4.3</v>
      </c>
      <c r="AA79" s="17">
        <v>197.7</v>
      </c>
      <c r="AB79" s="17">
        <v>108</v>
      </c>
      <c r="AC79" s="18">
        <v>14</v>
      </c>
      <c r="AD79" s="19"/>
      <c r="AE79" s="15" t="s">
        <v>222</v>
      </c>
      <c r="AF79" s="16">
        <v>1224</v>
      </c>
      <c r="AG79" s="17">
        <v>474.6</v>
      </c>
      <c r="AH79" s="17">
        <v>194</v>
      </c>
      <c r="AI79" s="17">
        <v>44</v>
      </c>
      <c r="AJ79" s="17">
        <v>198</v>
      </c>
      <c r="AK79" s="17">
        <v>30</v>
      </c>
      <c r="AL79" s="17">
        <v>8.6</v>
      </c>
      <c r="AM79" s="17">
        <v>533.4</v>
      </c>
      <c r="AN79" s="17">
        <v>216</v>
      </c>
      <c r="AO79" s="18">
        <v>34</v>
      </c>
      <c r="AP79" s="19"/>
      <c r="AQ79" s="18"/>
      <c r="AR79" s="18" t="s">
        <v>200</v>
      </c>
      <c r="AS79" s="56" t="s">
        <v>201</v>
      </c>
    </row>
    <row r="80" spans="1:45" ht="12" customHeight="1" hidden="1">
      <c r="A80" s="21">
        <v>4</v>
      </c>
      <c r="B80" s="22"/>
      <c r="C80" s="25"/>
      <c r="D80" s="26" t="s">
        <v>223</v>
      </c>
      <c r="E80" s="241" t="s">
        <v>224</v>
      </c>
      <c r="F80" s="241"/>
      <c r="G80" s="31" t="s">
        <v>180</v>
      </c>
      <c r="H80" s="27">
        <v>252</v>
      </c>
      <c r="I80" s="28">
        <v>84.3</v>
      </c>
      <c r="J80" s="28">
        <v>32</v>
      </c>
      <c r="K80" s="28">
        <v>16</v>
      </c>
      <c r="L80" s="28">
        <v>16</v>
      </c>
      <c r="M80" s="28">
        <v>16</v>
      </c>
      <c r="N80" s="28">
        <v>4.3</v>
      </c>
      <c r="O80" s="28">
        <v>131.7</v>
      </c>
      <c r="P80" s="28">
        <v>36</v>
      </c>
      <c r="Q80" s="28">
        <v>7</v>
      </c>
      <c r="R80" s="28"/>
      <c r="S80" s="31"/>
      <c r="T80" s="55"/>
      <c r="U80" s="17"/>
      <c r="V80" s="17"/>
      <c r="W80" s="17"/>
      <c r="X80" s="17"/>
      <c r="Y80" s="17"/>
      <c r="Z80" s="17"/>
      <c r="AA80" s="17"/>
      <c r="AB80" s="17"/>
      <c r="AC80" s="18"/>
      <c r="AD80" s="19"/>
      <c r="AE80" s="15" t="s">
        <v>180</v>
      </c>
      <c r="AF80" s="16">
        <v>252</v>
      </c>
      <c r="AG80" s="17">
        <v>84.3</v>
      </c>
      <c r="AH80" s="17">
        <v>32</v>
      </c>
      <c r="AI80" s="17">
        <v>16</v>
      </c>
      <c r="AJ80" s="17">
        <v>16</v>
      </c>
      <c r="AK80" s="17">
        <v>16</v>
      </c>
      <c r="AL80" s="17">
        <v>4.3</v>
      </c>
      <c r="AM80" s="17">
        <v>131.7</v>
      </c>
      <c r="AN80" s="17">
        <v>36</v>
      </c>
      <c r="AO80" s="18">
        <v>7</v>
      </c>
      <c r="AP80" s="19"/>
      <c r="AQ80" s="18"/>
      <c r="AR80" s="18" t="s">
        <v>71</v>
      </c>
      <c r="AS80" s="56" t="s">
        <v>225</v>
      </c>
    </row>
    <row r="81" spans="1:45" ht="12" customHeight="1" hidden="1">
      <c r="A81" s="57">
        <v>4</v>
      </c>
      <c r="B81" s="58"/>
      <c r="C81" s="59"/>
      <c r="D81" s="60" t="s">
        <v>226</v>
      </c>
      <c r="E81" s="242" t="s">
        <v>227</v>
      </c>
      <c r="F81" s="242"/>
      <c r="G81" s="61" t="s">
        <v>55</v>
      </c>
      <c r="H81" s="62">
        <v>216</v>
      </c>
      <c r="I81" s="63">
        <v>80</v>
      </c>
      <c r="J81" s="63">
        <v>32</v>
      </c>
      <c r="K81" s="63"/>
      <c r="L81" s="63">
        <v>48</v>
      </c>
      <c r="M81" s="63"/>
      <c r="N81" s="63"/>
      <c r="O81" s="63">
        <v>100</v>
      </c>
      <c r="P81" s="63">
        <v>36</v>
      </c>
      <c r="Q81" s="64">
        <v>6</v>
      </c>
      <c r="R81" s="19"/>
      <c r="S81" s="61"/>
      <c r="T81" s="16"/>
      <c r="U81" s="17"/>
      <c r="V81" s="17"/>
      <c r="W81" s="17"/>
      <c r="X81" s="17"/>
      <c r="Y81" s="17"/>
      <c r="Z81" s="17"/>
      <c r="AA81" s="17"/>
      <c r="AB81" s="17"/>
      <c r="AC81" s="18"/>
      <c r="AD81" s="19"/>
      <c r="AE81" s="15" t="s">
        <v>55</v>
      </c>
      <c r="AF81" s="16">
        <v>216</v>
      </c>
      <c r="AG81" s="17">
        <v>80</v>
      </c>
      <c r="AH81" s="17">
        <v>32</v>
      </c>
      <c r="AI81" s="17"/>
      <c r="AJ81" s="17">
        <v>48</v>
      </c>
      <c r="AK81" s="17"/>
      <c r="AL81" s="17"/>
      <c r="AM81" s="17">
        <v>100</v>
      </c>
      <c r="AN81" s="17">
        <v>36</v>
      </c>
      <c r="AO81" s="18">
        <v>6</v>
      </c>
      <c r="AP81" s="19"/>
      <c r="AQ81" s="18"/>
      <c r="AR81" s="18" t="s">
        <v>71</v>
      </c>
      <c r="AS81" s="56" t="s">
        <v>228</v>
      </c>
    </row>
    <row r="82" spans="1:45" ht="12" customHeight="1" hidden="1">
      <c r="A82" s="1">
        <v>4</v>
      </c>
      <c r="B82" s="2"/>
      <c r="C82" s="13"/>
      <c r="D82" s="14" t="s">
        <v>229</v>
      </c>
      <c r="E82" s="234" t="s">
        <v>230</v>
      </c>
      <c r="F82" s="234"/>
      <c r="G82" s="15" t="s">
        <v>68</v>
      </c>
      <c r="H82" s="16">
        <v>144</v>
      </c>
      <c r="I82" s="17">
        <v>64</v>
      </c>
      <c r="J82" s="17">
        <v>16</v>
      </c>
      <c r="K82" s="17"/>
      <c r="L82" s="17">
        <v>48</v>
      </c>
      <c r="M82" s="17"/>
      <c r="N82" s="17"/>
      <c r="O82" s="17">
        <v>44</v>
      </c>
      <c r="P82" s="17">
        <v>36</v>
      </c>
      <c r="Q82" s="18">
        <v>4</v>
      </c>
      <c r="R82" s="19"/>
      <c r="S82" s="15" t="s">
        <v>62</v>
      </c>
      <c r="T82" s="16">
        <v>108</v>
      </c>
      <c r="U82" s="17">
        <v>56</v>
      </c>
      <c r="V82" s="17">
        <v>14</v>
      </c>
      <c r="W82" s="17"/>
      <c r="X82" s="17">
        <v>42</v>
      </c>
      <c r="Y82" s="17"/>
      <c r="Z82" s="17"/>
      <c r="AA82" s="17">
        <v>52</v>
      </c>
      <c r="AB82" s="17"/>
      <c r="AC82" s="18">
        <v>3</v>
      </c>
      <c r="AD82" s="19"/>
      <c r="AE82" s="15" t="s">
        <v>198</v>
      </c>
      <c r="AF82" s="16">
        <v>252</v>
      </c>
      <c r="AG82" s="17">
        <v>120</v>
      </c>
      <c r="AH82" s="17">
        <v>30</v>
      </c>
      <c r="AI82" s="17"/>
      <c r="AJ82" s="17">
        <v>90</v>
      </c>
      <c r="AK82" s="17"/>
      <c r="AL82" s="17"/>
      <c r="AM82" s="17">
        <v>96</v>
      </c>
      <c r="AN82" s="17">
        <v>36</v>
      </c>
      <c r="AO82" s="18">
        <v>7</v>
      </c>
      <c r="AP82" s="19"/>
      <c r="AQ82" s="18"/>
      <c r="AR82" s="18" t="s">
        <v>231</v>
      </c>
      <c r="AS82" s="56" t="s">
        <v>232</v>
      </c>
    </row>
    <row r="83" spans="1:45" ht="12" customHeight="1" hidden="1">
      <c r="A83" s="1">
        <v>4</v>
      </c>
      <c r="B83" s="2"/>
      <c r="C83" s="13"/>
      <c r="D83" s="14" t="s">
        <v>233</v>
      </c>
      <c r="E83" s="234" t="s">
        <v>234</v>
      </c>
      <c r="F83" s="234"/>
      <c r="G83" s="15" t="s">
        <v>62</v>
      </c>
      <c r="H83" s="16">
        <v>108</v>
      </c>
      <c r="I83" s="17">
        <v>48</v>
      </c>
      <c r="J83" s="17">
        <v>16</v>
      </c>
      <c r="K83" s="17">
        <v>16</v>
      </c>
      <c r="L83" s="17">
        <v>16</v>
      </c>
      <c r="M83" s="17"/>
      <c r="N83" s="17"/>
      <c r="O83" s="17">
        <v>60</v>
      </c>
      <c r="P83" s="17"/>
      <c r="Q83" s="18">
        <v>3</v>
      </c>
      <c r="R83" s="19"/>
      <c r="S83" s="15"/>
      <c r="T83" s="16"/>
      <c r="U83" s="17"/>
      <c r="V83" s="17"/>
      <c r="W83" s="17"/>
      <c r="X83" s="17"/>
      <c r="Y83" s="17"/>
      <c r="Z83" s="17"/>
      <c r="AA83" s="17"/>
      <c r="AB83" s="17"/>
      <c r="AC83" s="18"/>
      <c r="AD83" s="19"/>
      <c r="AE83" s="15" t="s">
        <v>62</v>
      </c>
      <c r="AF83" s="16">
        <v>108</v>
      </c>
      <c r="AG83" s="17">
        <v>48</v>
      </c>
      <c r="AH83" s="17">
        <v>16</v>
      </c>
      <c r="AI83" s="17">
        <v>16</v>
      </c>
      <c r="AJ83" s="17">
        <v>16</v>
      </c>
      <c r="AK83" s="17"/>
      <c r="AL83" s="17"/>
      <c r="AM83" s="17">
        <v>60</v>
      </c>
      <c r="AN83" s="17"/>
      <c r="AO83" s="18">
        <v>3</v>
      </c>
      <c r="AP83" s="19"/>
      <c r="AQ83" s="18"/>
      <c r="AR83" s="18" t="s">
        <v>71</v>
      </c>
      <c r="AS83" s="56" t="s">
        <v>235</v>
      </c>
    </row>
    <row r="84" spans="1:45" ht="12" customHeight="1" hidden="1">
      <c r="A84" s="1">
        <v>4</v>
      </c>
      <c r="B84" s="2"/>
      <c r="C84" s="13"/>
      <c r="D84" s="14" t="s">
        <v>236</v>
      </c>
      <c r="E84" s="234" t="s">
        <v>237</v>
      </c>
      <c r="F84" s="234"/>
      <c r="G84" s="15"/>
      <c r="H84" s="16"/>
      <c r="I84" s="17"/>
      <c r="J84" s="17"/>
      <c r="K84" s="17"/>
      <c r="L84" s="17"/>
      <c r="M84" s="17"/>
      <c r="N84" s="17"/>
      <c r="O84" s="17"/>
      <c r="P84" s="17"/>
      <c r="Q84" s="18"/>
      <c r="R84" s="19"/>
      <c r="S84" s="15" t="s">
        <v>68</v>
      </c>
      <c r="T84" s="16">
        <v>108</v>
      </c>
      <c r="U84" s="17">
        <v>40</v>
      </c>
      <c r="V84" s="17">
        <v>28</v>
      </c>
      <c r="W84" s="17">
        <v>12</v>
      </c>
      <c r="X84" s="17"/>
      <c r="Y84" s="17"/>
      <c r="Z84" s="17"/>
      <c r="AA84" s="17">
        <v>32</v>
      </c>
      <c r="AB84" s="17">
        <v>36</v>
      </c>
      <c r="AC84" s="18">
        <v>3</v>
      </c>
      <c r="AD84" s="19"/>
      <c r="AE84" s="15" t="s">
        <v>68</v>
      </c>
      <c r="AF84" s="16">
        <v>108</v>
      </c>
      <c r="AG84" s="17">
        <v>40</v>
      </c>
      <c r="AH84" s="17">
        <v>28</v>
      </c>
      <c r="AI84" s="17">
        <v>12</v>
      </c>
      <c r="AJ84" s="17"/>
      <c r="AK84" s="17"/>
      <c r="AL84" s="17"/>
      <c r="AM84" s="17">
        <v>32</v>
      </c>
      <c r="AN84" s="17">
        <v>36</v>
      </c>
      <c r="AO84" s="18">
        <v>3</v>
      </c>
      <c r="AP84" s="19"/>
      <c r="AQ84" s="18"/>
      <c r="AR84" s="18" t="s">
        <v>75</v>
      </c>
      <c r="AS84" s="56" t="s">
        <v>238</v>
      </c>
    </row>
    <row r="85" spans="1:45" ht="12" customHeight="1" hidden="1">
      <c r="A85" s="1">
        <v>4</v>
      </c>
      <c r="B85" s="2"/>
      <c r="C85" s="13"/>
      <c r="D85" s="14" t="s">
        <v>239</v>
      </c>
      <c r="E85" s="234" t="s">
        <v>240</v>
      </c>
      <c r="F85" s="234"/>
      <c r="G85" s="15"/>
      <c r="H85" s="16"/>
      <c r="I85" s="17"/>
      <c r="J85" s="17"/>
      <c r="K85" s="17"/>
      <c r="L85" s="17"/>
      <c r="M85" s="17"/>
      <c r="N85" s="17"/>
      <c r="O85" s="17"/>
      <c r="P85" s="17"/>
      <c r="Q85" s="18"/>
      <c r="R85" s="19"/>
      <c r="S85" s="15" t="s">
        <v>180</v>
      </c>
      <c r="T85" s="16">
        <v>180</v>
      </c>
      <c r="U85" s="17">
        <v>60.3</v>
      </c>
      <c r="V85" s="17">
        <v>14</v>
      </c>
      <c r="W85" s="17"/>
      <c r="X85" s="17">
        <v>28</v>
      </c>
      <c r="Y85" s="17">
        <v>14</v>
      </c>
      <c r="Z85" s="17">
        <v>4.3</v>
      </c>
      <c r="AA85" s="17">
        <v>83.7</v>
      </c>
      <c r="AB85" s="17">
        <v>36</v>
      </c>
      <c r="AC85" s="18">
        <v>5</v>
      </c>
      <c r="AD85" s="19"/>
      <c r="AE85" s="15" t="s">
        <v>180</v>
      </c>
      <c r="AF85" s="16">
        <v>180</v>
      </c>
      <c r="AG85" s="17">
        <v>60.3</v>
      </c>
      <c r="AH85" s="17">
        <v>14</v>
      </c>
      <c r="AI85" s="17"/>
      <c r="AJ85" s="17">
        <v>28</v>
      </c>
      <c r="AK85" s="17">
        <v>14</v>
      </c>
      <c r="AL85" s="17">
        <v>4.3</v>
      </c>
      <c r="AM85" s="17">
        <v>83.7</v>
      </c>
      <c r="AN85" s="17">
        <v>36</v>
      </c>
      <c r="AO85" s="18">
        <v>5</v>
      </c>
      <c r="AP85" s="19"/>
      <c r="AQ85" s="18"/>
      <c r="AR85" s="18" t="s">
        <v>75</v>
      </c>
      <c r="AS85" s="56" t="s">
        <v>241</v>
      </c>
    </row>
    <row r="86" spans="1:45" ht="12" customHeight="1" hidden="1">
      <c r="A86" s="1">
        <v>4</v>
      </c>
      <c r="B86" s="2"/>
      <c r="C86" s="13"/>
      <c r="D86" s="14" t="s">
        <v>242</v>
      </c>
      <c r="E86" s="234" t="s">
        <v>243</v>
      </c>
      <c r="F86" s="234"/>
      <c r="G86" s="15"/>
      <c r="H86" s="16"/>
      <c r="I86" s="17"/>
      <c r="J86" s="17"/>
      <c r="K86" s="17"/>
      <c r="L86" s="17"/>
      <c r="M86" s="17"/>
      <c r="N86" s="17"/>
      <c r="O86" s="17"/>
      <c r="P86" s="17"/>
      <c r="Q86" s="18"/>
      <c r="R86" s="19"/>
      <c r="S86" s="15" t="s">
        <v>68</v>
      </c>
      <c r="T86" s="16">
        <v>108</v>
      </c>
      <c r="U86" s="17">
        <v>42</v>
      </c>
      <c r="V86" s="17">
        <v>42</v>
      </c>
      <c r="W86" s="17"/>
      <c r="X86" s="17"/>
      <c r="Y86" s="17"/>
      <c r="Z86" s="17"/>
      <c r="AA86" s="17">
        <v>30</v>
      </c>
      <c r="AB86" s="17">
        <v>36</v>
      </c>
      <c r="AC86" s="18">
        <v>3</v>
      </c>
      <c r="AD86" s="19"/>
      <c r="AE86" s="15" t="s">
        <v>68</v>
      </c>
      <c r="AF86" s="16">
        <v>108</v>
      </c>
      <c r="AG86" s="17">
        <v>42</v>
      </c>
      <c r="AH86" s="17">
        <v>42</v>
      </c>
      <c r="AI86" s="17"/>
      <c r="AJ86" s="17"/>
      <c r="AK86" s="17"/>
      <c r="AL86" s="17"/>
      <c r="AM86" s="17">
        <v>30</v>
      </c>
      <c r="AN86" s="17">
        <v>36</v>
      </c>
      <c r="AO86" s="18">
        <v>3</v>
      </c>
      <c r="AP86" s="19"/>
      <c r="AQ86" s="18"/>
      <c r="AR86" s="18" t="s">
        <v>75</v>
      </c>
      <c r="AS86" s="56" t="s">
        <v>244</v>
      </c>
    </row>
    <row r="87" spans="1:45" ht="12" customHeight="1" hidden="1">
      <c r="A87" s="1">
        <v>4</v>
      </c>
      <c r="B87" s="2"/>
      <c r="C87" s="13"/>
      <c r="D87" s="20" t="s">
        <v>245</v>
      </c>
      <c r="E87" s="240" t="s">
        <v>246</v>
      </c>
      <c r="F87" s="240"/>
      <c r="G87" s="15"/>
      <c r="H87" s="16"/>
      <c r="I87" s="17"/>
      <c r="J87" s="17"/>
      <c r="K87" s="17"/>
      <c r="L87" s="17"/>
      <c r="M87" s="17"/>
      <c r="N87" s="17"/>
      <c r="O87" s="17"/>
      <c r="P87" s="17"/>
      <c r="Q87" s="18"/>
      <c r="R87" s="19"/>
      <c r="S87" s="15" t="s">
        <v>39</v>
      </c>
      <c r="T87" s="16">
        <v>252</v>
      </c>
      <c r="U87" s="17">
        <v>15</v>
      </c>
      <c r="V87" s="17"/>
      <c r="W87" s="17"/>
      <c r="X87" s="17"/>
      <c r="Y87" s="17"/>
      <c r="Z87" s="17">
        <v>15</v>
      </c>
      <c r="AA87" s="17">
        <v>237</v>
      </c>
      <c r="AB87" s="17"/>
      <c r="AC87" s="18">
        <v>7</v>
      </c>
      <c r="AD87" s="19"/>
      <c r="AE87" s="15" t="s">
        <v>39</v>
      </c>
      <c r="AF87" s="16">
        <v>252</v>
      </c>
      <c r="AG87" s="17">
        <v>15</v>
      </c>
      <c r="AH87" s="17"/>
      <c r="AI87" s="17"/>
      <c r="AJ87" s="17"/>
      <c r="AK87" s="17"/>
      <c r="AL87" s="17">
        <v>15</v>
      </c>
      <c r="AM87" s="17">
        <v>237</v>
      </c>
      <c r="AN87" s="17"/>
      <c r="AO87" s="18">
        <v>7</v>
      </c>
      <c r="AP87" s="19"/>
      <c r="AQ87" s="18"/>
      <c r="AR87" s="18" t="s">
        <v>75</v>
      </c>
      <c r="AS87" s="56" t="s">
        <v>247</v>
      </c>
    </row>
    <row r="88" spans="1:45" ht="12" customHeight="1" hidden="1">
      <c r="A88" s="1"/>
      <c r="B88" s="2"/>
      <c r="C88" s="235"/>
      <c r="D88" s="235"/>
      <c r="E88" s="235"/>
      <c r="F88" s="235"/>
      <c r="G88" s="65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36"/>
      <c r="S88" s="65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65"/>
      <c r="AF88" s="236"/>
      <c r="AG88" s="236"/>
      <c r="AH88" s="236"/>
      <c r="AI88" s="236"/>
      <c r="AJ88" s="236"/>
      <c r="AK88" s="236"/>
      <c r="AL88" s="236"/>
      <c r="AM88" s="236"/>
      <c r="AN88" s="236"/>
      <c r="AO88" s="236"/>
      <c r="AP88" s="236"/>
      <c r="AQ88" s="65"/>
      <c r="AR88" s="65"/>
      <c r="AS88" s="66"/>
    </row>
    <row r="89" spans="1:45" ht="15" customHeight="1">
      <c r="A89" s="1">
        <v>-2</v>
      </c>
      <c r="B89" s="2"/>
      <c r="C89" s="237" t="s">
        <v>248</v>
      </c>
      <c r="D89" s="237"/>
      <c r="E89" s="237"/>
      <c r="F89" s="237"/>
      <c r="G89" s="238" t="s">
        <v>283</v>
      </c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 t="s">
        <v>283</v>
      </c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9" t="s">
        <v>284</v>
      </c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</row>
    <row r="90" spans="1:45" ht="3.75" customHeight="1" thickBot="1">
      <c r="A90" s="1"/>
      <c r="B90" s="2"/>
      <c r="C90" s="235"/>
      <c r="D90" s="235"/>
      <c r="E90" s="235"/>
      <c r="F90" s="235"/>
      <c r="G90" s="67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65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65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65"/>
      <c r="AR90" s="65"/>
      <c r="AS90" s="66"/>
    </row>
    <row r="91" spans="1:45" ht="15" customHeight="1" thickBot="1">
      <c r="A91" s="1">
        <v>-2</v>
      </c>
      <c r="B91" s="2"/>
      <c r="C91" s="237" t="s">
        <v>252</v>
      </c>
      <c r="D91" s="237"/>
      <c r="E91" s="237"/>
      <c r="F91" s="13" t="s">
        <v>253</v>
      </c>
      <c r="G91" s="68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70"/>
      <c r="S91" s="71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70"/>
      <c r="AE91" s="71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70"/>
      <c r="AQ91" s="71"/>
      <c r="AR91" s="71"/>
      <c r="AS91" s="72"/>
    </row>
    <row r="92" spans="1:45" ht="12" customHeight="1" hidden="1">
      <c r="A92" s="1">
        <v>2</v>
      </c>
      <c r="B92" s="2"/>
      <c r="C92" s="13"/>
      <c r="D92" s="73" t="s">
        <v>254</v>
      </c>
      <c r="E92" s="234" t="s">
        <v>255</v>
      </c>
      <c r="F92" s="234"/>
      <c r="G92" s="74"/>
      <c r="H92" s="75"/>
      <c r="I92" s="76"/>
      <c r="J92" s="13"/>
      <c r="K92" s="13"/>
      <c r="L92" s="13"/>
      <c r="M92" s="13"/>
      <c r="N92" s="13"/>
      <c r="O92" s="13"/>
      <c r="P92" s="13"/>
      <c r="Q92" s="75"/>
      <c r="R92" s="8"/>
      <c r="S92" s="74" t="s">
        <v>39</v>
      </c>
      <c r="T92" s="75">
        <v>36</v>
      </c>
      <c r="U92" s="76">
        <v>0.5</v>
      </c>
      <c r="V92" s="13"/>
      <c r="W92" s="13"/>
      <c r="X92" s="13"/>
      <c r="Y92" s="13"/>
      <c r="Z92" s="13">
        <v>0.5</v>
      </c>
      <c r="AA92" s="13">
        <v>35.5</v>
      </c>
      <c r="AB92" s="13"/>
      <c r="AC92" s="75">
        <v>1</v>
      </c>
      <c r="AD92" s="8" t="s">
        <v>256</v>
      </c>
      <c r="AE92" s="74" t="s">
        <v>39</v>
      </c>
      <c r="AF92" s="75">
        <v>36</v>
      </c>
      <c r="AG92" s="76">
        <v>0.5</v>
      </c>
      <c r="AH92" s="13"/>
      <c r="AI92" s="13"/>
      <c r="AJ92" s="13"/>
      <c r="AK92" s="13"/>
      <c r="AL92" s="13">
        <v>0.5</v>
      </c>
      <c r="AM92" s="13">
        <v>35.5</v>
      </c>
      <c r="AN92" s="13"/>
      <c r="AO92" s="75">
        <v>1</v>
      </c>
      <c r="AP92" s="8" t="s">
        <v>256</v>
      </c>
      <c r="AQ92" s="6"/>
      <c r="AR92" s="6"/>
      <c r="AS92" s="50"/>
    </row>
    <row r="93" spans="1:45" ht="12" customHeight="1" hidden="1">
      <c r="A93" s="1">
        <v>3</v>
      </c>
      <c r="B93" s="2"/>
      <c r="C93" s="13"/>
      <c r="D93" s="73" t="s">
        <v>257</v>
      </c>
      <c r="E93" s="234" t="s">
        <v>258</v>
      </c>
      <c r="F93" s="234"/>
      <c r="G93" s="74"/>
      <c r="H93" s="75"/>
      <c r="I93" s="76"/>
      <c r="J93" s="13"/>
      <c r="K93" s="13"/>
      <c r="L93" s="13"/>
      <c r="M93" s="13"/>
      <c r="N93" s="13"/>
      <c r="O93" s="13"/>
      <c r="P93" s="13"/>
      <c r="Q93" s="75"/>
      <c r="R93" s="8"/>
      <c r="S93" s="74" t="s">
        <v>44</v>
      </c>
      <c r="T93" s="75">
        <v>216</v>
      </c>
      <c r="U93" s="76">
        <v>2.5</v>
      </c>
      <c r="V93" s="13"/>
      <c r="W93" s="13"/>
      <c r="X93" s="13"/>
      <c r="Y93" s="13"/>
      <c r="Z93" s="13">
        <v>2.5</v>
      </c>
      <c r="AA93" s="13">
        <v>213.5</v>
      </c>
      <c r="AB93" s="13"/>
      <c r="AC93" s="75">
        <v>6</v>
      </c>
      <c r="AD93" s="8">
        <v>4</v>
      </c>
      <c r="AE93" s="74" t="s">
        <v>44</v>
      </c>
      <c r="AF93" s="75">
        <v>216</v>
      </c>
      <c r="AG93" s="76">
        <v>2.5</v>
      </c>
      <c r="AH93" s="13"/>
      <c r="AI93" s="13"/>
      <c r="AJ93" s="13"/>
      <c r="AK93" s="13"/>
      <c r="AL93" s="13">
        <v>2.5</v>
      </c>
      <c r="AM93" s="13">
        <v>213.5</v>
      </c>
      <c r="AN93" s="13"/>
      <c r="AO93" s="75">
        <v>6</v>
      </c>
      <c r="AP93" s="8">
        <v>4</v>
      </c>
      <c r="AQ93" s="6"/>
      <c r="AR93" s="6"/>
      <c r="AS93" s="50"/>
    </row>
    <row r="94" spans="1:45" ht="3.75" customHeight="1" thickBot="1">
      <c r="A94" s="1"/>
      <c r="B94" s="2"/>
      <c r="C94" s="235"/>
      <c r="D94" s="235"/>
      <c r="E94" s="235"/>
      <c r="F94" s="235"/>
      <c r="G94" s="65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65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65"/>
      <c r="AF94" s="236"/>
      <c r="AG94" s="236"/>
      <c r="AH94" s="236"/>
      <c r="AI94" s="236"/>
      <c r="AJ94" s="236"/>
      <c r="AK94" s="236"/>
      <c r="AL94" s="236"/>
      <c r="AM94" s="236"/>
      <c r="AN94" s="236"/>
      <c r="AO94" s="236"/>
      <c r="AP94" s="236"/>
      <c r="AQ94" s="65"/>
      <c r="AR94" s="65"/>
      <c r="AS94" s="66"/>
    </row>
    <row r="95" spans="1:45" ht="15" customHeight="1" thickBot="1">
      <c r="A95" s="1">
        <v>-2</v>
      </c>
      <c r="B95" s="2"/>
      <c r="C95" s="237" t="s">
        <v>259</v>
      </c>
      <c r="D95" s="237"/>
      <c r="E95" s="237"/>
      <c r="F95" s="13" t="s">
        <v>253</v>
      </c>
      <c r="G95" s="68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70"/>
      <c r="S95" s="71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70"/>
      <c r="AE95" s="71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70"/>
      <c r="AQ95" s="71"/>
      <c r="AR95" s="71"/>
      <c r="AS95" s="72"/>
    </row>
    <row r="96" spans="1:45" ht="12" customHeight="1" hidden="1">
      <c r="A96" s="1">
        <v>4</v>
      </c>
      <c r="B96" s="2"/>
      <c r="C96" s="13"/>
      <c r="D96" s="73" t="s">
        <v>260</v>
      </c>
      <c r="E96" s="234" t="s">
        <v>261</v>
      </c>
      <c r="F96" s="234"/>
      <c r="G96" s="74"/>
      <c r="H96" s="75"/>
      <c r="I96" s="76"/>
      <c r="J96" s="13"/>
      <c r="K96" s="13"/>
      <c r="L96" s="13"/>
      <c r="M96" s="13"/>
      <c r="N96" s="13"/>
      <c r="O96" s="13"/>
      <c r="P96" s="13"/>
      <c r="Q96" s="75"/>
      <c r="R96" s="8"/>
      <c r="S96" s="74"/>
      <c r="T96" s="75">
        <v>216</v>
      </c>
      <c r="U96" s="76">
        <v>0.3</v>
      </c>
      <c r="V96" s="13"/>
      <c r="W96" s="13"/>
      <c r="X96" s="13"/>
      <c r="Y96" s="13"/>
      <c r="Z96" s="13">
        <v>0.3</v>
      </c>
      <c r="AA96" s="13">
        <v>215.7</v>
      </c>
      <c r="AB96" s="13"/>
      <c r="AC96" s="75">
        <v>6</v>
      </c>
      <c r="AD96" s="8">
        <v>4</v>
      </c>
      <c r="AE96" s="74"/>
      <c r="AF96" s="75">
        <v>216</v>
      </c>
      <c r="AG96" s="76">
        <v>0.3</v>
      </c>
      <c r="AH96" s="13"/>
      <c r="AI96" s="13"/>
      <c r="AJ96" s="13"/>
      <c r="AK96" s="13"/>
      <c r="AL96" s="13">
        <v>0.3</v>
      </c>
      <c r="AM96" s="13">
        <v>215.7</v>
      </c>
      <c r="AN96" s="13"/>
      <c r="AO96" s="75">
        <v>6</v>
      </c>
      <c r="AP96" s="8">
        <v>4</v>
      </c>
      <c r="AQ96" s="6"/>
      <c r="AR96" s="6"/>
      <c r="AS96" s="50"/>
    </row>
    <row r="97" spans="1:45" ht="3.75" customHeight="1" thickBot="1">
      <c r="A97" s="1"/>
      <c r="B97" s="2"/>
      <c r="C97" s="235"/>
      <c r="D97" s="235"/>
      <c r="E97" s="235"/>
      <c r="F97" s="235"/>
      <c r="G97" s="65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65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65"/>
      <c r="AF97" s="236"/>
      <c r="AG97" s="236"/>
      <c r="AH97" s="236"/>
      <c r="AI97" s="236"/>
      <c r="AJ97" s="236"/>
      <c r="AK97" s="236"/>
      <c r="AL97" s="236"/>
      <c r="AM97" s="236"/>
      <c r="AN97" s="236"/>
      <c r="AO97" s="236"/>
      <c r="AP97" s="236"/>
      <c r="AQ97" s="65"/>
      <c r="AR97" s="65"/>
      <c r="AS97" s="66"/>
    </row>
    <row r="98" spans="1:45" ht="12" customHeight="1">
      <c r="A98" s="1"/>
      <c r="B98" s="2"/>
      <c r="C98" s="237" t="s">
        <v>262</v>
      </c>
      <c r="D98" s="237"/>
      <c r="E98" s="237"/>
      <c r="F98" s="237"/>
      <c r="G98" s="77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9">
        <v>1</v>
      </c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9" t="s">
        <v>285</v>
      </c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9" t="s">
        <v>286</v>
      </c>
      <c r="AQ98" s="78"/>
      <c r="AR98" s="78"/>
      <c r="AS98" s="80"/>
    </row>
  </sheetData>
  <sheetProtection/>
  <mergeCells count="177">
    <mergeCell ref="A3:A7"/>
    <mergeCell ref="C3:C7"/>
    <mergeCell ref="D3:D7"/>
    <mergeCell ref="E3:F7"/>
    <mergeCell ref="G3:R3"/>
    <mergeCell ref="S3:AD3"/>
    <mergeCell ref="AD4:AD7"/>
    <mergeCell ref="O5:O7"/>
    <mergeCell ref="P5:P7"/>
    <mergeCell ref="T5:T7"/>
    <mergeCell ref="AE3:AP3"/>
    <mergeCell ref="AQ3:AQ7"/>
    <mergeCell ref="AR3:AR7"/>
    <mergeCell ref="G4:G7"/>
    <mergeCell ref="H4:P4"/>
    <mergeCell ref="Q4:Q7"/>
    <mergeCell ref="R4:R7"/>
    <mergeCell ref="S4:S7"/>
    <mergeCell ref="T4:AB4"/>
    <mergeCell ref="AC4:AC7"/>
    <mergeCell ref="AP4:AP7"/>
    <mergeCell ref="H5:H7"/>
    <mergeCell ref="I5:I7"/>
    <mergeCell ref="J5:J7"/>
    <mergeCell ref="K5:K7"/>
    <mergeCell ref="L5:L7"/>
    <mergeCell ref="M5:M7"/>
    <mergeCell ref="N5:N7"/>
    <mergeCell ref="U5:U7"/>
    <mergeCell ref="V5:V7"/>
    <mergeCell ref="W5:W7"/>
    <mergeCell ref="X5:X7"/>
    <mergeCell ref="Y5:Y7"/>
    <mergeCell ref="Z5:Z7"/>
    <mergeCell ref="AA5:AA7"/>
    <mergeCell ref="AB5:AB7"/>
    <mergeCell ref="AF5:AF7"/>
    <mergeCell ref="AG5:AG7"/>
    <mergeCell ref="AH5:AH7"/>
    <mergeCell ref="AI5:AI7"/>
    <mergeCell ref="AE4:AE7"/>
    <mergeCell ref="AF4:AN4"/>
    <mergeCell ref="AJ5:AJ7"/>
    <mergeCell ref="AK5:AK7"/>
    <mergeCell ref="AL5:AL7"/>
    <mergeCell ref="AM5:AM7"/>
    <mergeCell ref="AN5:AN7"/>
    <mergeCell ref="AO5:AO7"/>
    <mergeCell ref="C8:F8"/>
    <mergeCell ref="G8:G9"/>
    <mergeCell ref="I8:P9"/>
    <mergeCell ref="R8:R9"/>
    <mergeCell ref="S8:S9"/>
    <mergeCell ref="U8:AB9"/>
    <mergeCell ref="C9:F9"/>
    <mergeCell ref="AD8:AD9"/>
    <mergeCell ref="AE8:AE9"/>
    <mergeCell ref="AG8:AN9"/>
    <mergeCell ref="AP8:AP9"/>
    <mergeCell ref="AQ8:AQ9"/>
    <mergeCell ref="AR8:AR9"/>
    <mergeCell ref="AP10:AP15"/>
    <mergeCell ref="AQ10:AQ15"/>
    <mergeCell ref="AR10:AR15"/>
    <mergeCell ref="S10:S15"/>
    <mergeCell ref="E11:F11"/>
    <mergeCell ref="E12:F12"/>
    <mergeCell ref="E13:F13"/>
    <mergeCell ref="E14:F14"/>
    <mergeCell ref="C15:F15"/>
    <mergeCell ref="U10:AC15"/>
    <mergeCell ref="AD10:AD15"/>
    <mergeCell ref="AE10:AE15"/>
    <mergeCell ref="AG10:AO15"/>
    <mergeCell ref="C16:F16"/>
    <mergeCell ref="C10:D14"/>
    <mergeCell ref="E10:F10"/>
    <mergeCell ref="G10:G15"/>
    <mergeCell ref="I10:Q15"/>
    <mergeCell ref="R10:R15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C88:F88"/>
    <mergeCell ref="H88:R88"/>
    <mergeCell ref="T88:AD88"/>
    <mergeCell ref="AF88:AP88"/>
    <mergeCell ref="C89:F89"/>
    <mergeCell ref="G89:R89"/>
    <mergeCell ref="S89:AD89"/>
    <mergeCell ref="AE89:AS89"/>
    <mergeCell ref="C90:F90"/>
    <mergeCell ref="H90:R90"/>
    <mergeCell ref="T90:AD90"/>
    <mergeCell ref="AF90:AP90"/>
    <mergeCell ref="C91:E91"/>
    <mergeCell ref="E92:F92"/>
    <mergeCell ref="E93:F93"/>
    <mergeCell ref="C94:F94"/>
    <mergeCell ref="H94:R94"/>
    <mergeCell ref="T94:AD94"/>
    <mergeCell ref="AF94:AP94"/>
    <mergeCell ref="C95:E95"/>
    <mergeCell ref="E96:F96"/>
    <mergeCell ref="C97:F97"/>
    <mergeCell ref="H97:R97"/>
    <mergeCell ref="T97:AD97"/>
    <mergeCell ref="AF97:AP97"/>
    <mergeCell ref="C98:F98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S98"/>
  <sheetViews>
    <sheetView zoomScalePageLayoutView="0" workbookViewId="0" topLeftCell="J3">
      <selection activeCell="AN51" sqref="AN51"/>
    </sheetView>
  </sheetViews>
  <sheetFormatPr defaultColWidth="14.83203125" defaultRowHeight="12" customHeight="1"/>
  <cols>
    <col min="1" max="2" width="0" style="9" hidden="1" customWidth="1"/>
    <col min="3" max="3" width="4.33203125" style="9" customWidth="1"/>
    <col min="4" max="4" width="15.66015625" style="9" customWidth="1"/>
    <col min="5" max="5" width="22.83203125" style="9" customWidth="1"/>
    <col min="6" max="6" width="13.16015625" style="9" customWidth="1"/>
    <col min="7" max="7" width="7.83203125" style="9" customWidth="1"/>
    <col min="8" max="8" width="5.66015625" style="9" customWidth="1"/>
    <col min="9" max="9" width="6.5" style="9" customWidth="1"/>
    <col min="10" max="14" width="5" style="9" customWidth="1"/>
    <col min="15" max="15" width="6.5" style="9" customWidth="1"/>
    <col min="16" max="17" width="5" style="9" customWidth="1"/>
    <col min="18" max="18" width="7.16015625" style="9" customWidth="1"/>
    <col min="19" max="19" width="7.83203125" style="9" customWidth="1"/>
    <col min="20" max="20" width="5.66015625" style="9" customWidth="1"/>
    <col min="21" max="21" width="6.5" style="9" customWidth="1"/>
    <col min="22" max="26" width="5" style="9" customWidth="1"/>
    <col min="27" max="27" width="6.5" style="9" customWidth="1"/>
    <col min="28" max="29" width="5" style="9" customWidth="1"/>
    <col min="30" max="30" width="7.16015625" style="9" customWidth="1"/>
    <col min="31" max="31" width="7.83203125" style="9" customWidth="1"/>
    <col min="32" max="32" width="5.66015625" style="9" customWidth="1"/>
    <col min="33" max="33" width="7.83203125" style="9" customWidth="1"/>
    <col min="34" max="38" width="5" style="9" customWidth="1"/>
    <col min="39" max="39" width="6.5" style="9" customWidth="1"/>
    <col min="40" max="41" width="5" style="9" customWidth="1"/>
    <col min="42" max="42" width="7.16015625" style="9" customWidth="1"/>
    <col min="43" max="43" width="5.66015625" style="9" customWidth="1"/>
    <col min="44" max="44" width="11.5" style="9" customWidth="1"/>
    <col min="45" max="45" width="0" style="9" hidden="1" customWidth="1"/>
    <col min="46" max="16384" width="14.83203125" style="9" customWidth="1"/>
  </cols>
  <sheetData>
    <row r="1" spans="1:45" ht="12" customHeight="1" hidden="1">
      <c r="A1" s="21"/>
      <c r="B1" s="22"/>
      <c r="C1" s="22"/>
      <c r="D1" s="21"/>
      <c r="E1" s="21"/>
      <c r="F1" s="22"/>
      <c r="G1" s="22"/>
      <c r="H1" s="22" t="s">
        <v>0</v>
      </c>
      <c r="I1" s="22" t="s">
        <v>0</v>
      </c>
      <c r="J1" s="22" t="s">
        <v>0</v>
      </c>
      <c r="K1" s="22" t="s">
        <v>0</v>
      </c>
      <c r="L1" s="22" t="s">
        <v>0</v>
      </c>
      <c r="M1" s="22" t="s">
        <v>0</v>
      </c>
      <c r="N1" s="22" t="s">
        <v>0</v>
      </c>
      <c r="O1" s="22" t="s">
        <v>0</v>
      </c>
      <c r="P1" s="22" t="s">
        <v>0</v>
      </c>
      <c r="Q1" s="22" t="s">
        <v>0</v>
      </c>
      <c r="R1" s="22"/>
      <c r="S1" s="22"/>
      <c r="T1" s="3" t="s">
        <v>0</v>
      </c>
      <c r="U1" s="3" t="s">
        <v>0</v>
      </c>
      <c r="V1" s="3" t="s">
        <v>0</v>
      </c>
      <c r="W1" s="3" t="s">
        <v>0</v>
      </c>
      <c r="X1" s="3" t="s">
        <v>0</v>
      </c>
      <c r="Y1" s="3" t="s">
        <v>0</v>
      </c>
      <c r="Z1" s="3" t="s">
        <v>0</v>
      </c>
      <c r="AA1" s="3" t="s">
        <v>0</v>
      </c>
      <c r="AB1" s="3" t="s">
        <v>0</v>
      </c>
      <c r="AC1" s="3" t="s">
        <v>0</v>
      </c>
      <c r="AD1" s="3"/>
      <c r="AE1" s="3"/>
      <c r="AF1" s="3" t="s">
        <v>0</v>
      </c>
      <c r="AG1" s="3" t="s">
        <v>0</v>
      </c>
      <c r="AH1" s="3" t="s">
        <v>0</v>
      </c>
      <c r="AI1" s="3" t="s">
        <v>0</v>
      </c>
      <c r="AJ1" s="3" t="s">
        <v>0</v>
      </c>
      <c r="AK1" s="3" t="s">
        <v>0</v>
      </c>
      <c r="AL1" s="3" t="s">
        <v>0</v>
      </c>
      <c r="AM1" s="3" t="s">
        <v>0</v>
      </c>
      <c r="AN1" s="3" t="s">
        <v>0</v>
      </c>
      <c r="AO1" s="3" t="s">
        <v>0</v>
      </c>
      <c r="AP1" s="3"/>
      <c r="AQ1" s="3"/>
      <c r="AR1" s="3"/>
      <c r="AS1" s="47"/>
    </row>
    <row r="2" spans="1:45" ht="12" customHeight="1" hidden="1">
      <c r="A2" s="21"/>
      <c r="B2" s="22"/>
      <c r="C2" s="22"/>
      <c r="D2" s="21"/>
      <c r="E2" s="21"/>
      <c r="F2" s="22"/>
      <c r="G2" s="22"/>
      <c r="H2" s="22" t="s">
        <v>0</v>
      </c>
      <c r="I2" s="22"/>
      <c r="J2" s="22"/>
      <c r="K2" s="22"/>
      <c r="L2" s="22"/>
      <c r="M2" s="22"/>
      <c r="N2" s="22"/>
      <c r="O2" s="22"/>
      <c r="P2" s="22"/>
      <c r="Q2" s="22" t="s">
        <v>0</v>
      </c>
      <c r="R2" s="22"/>
      <c r="S2" s="22"/>
      <c r="T2" s="4" t="s">
        <v>0</v>
      </c>
      <c r="U2" s="4"/>
      <c r="V2" s="4"/>
      <c r="W2" s="4"/>
      <c r="X2" s="4"/>
      <c r="Y2" s="4"/>
      <c r="Z2" s="4"/>
      <c r="AA2" s="4"/>
      <c r="AB2" s="4"/>
      <c r="AC2" s="4" t="s">
        <v>0</v>
      </c>
      <c r="AD2" s="4"/>
      <c r="AE2" s="4"/>
      <c r="AF2" s="4" t="s">
        <v>0</v>
      </c>
      <c r="AG2" s="4"/>
      <c r="AH2" s="4"/>
      <c r="AI2" s="4"/>
      <c r="AJ2" s="4"/>
      <c r="AK2" s="4"/>
      <c r="AL2" s="4"/>
      <c r="AM2" s="4"/>
      <c r="AN2" s="4"/>
      <c r="AO2" s="4" t="s">
        <v>0</v>
      </c>
      <c r="AP2" s="4"/>
      <c r="AQ2" s="4"/>
      <c r="AR2" s="4"/>
      <c r="AS2" s="48"/>
    </row>
    <row r="3" spans="1:45" ht="10.5" customHeight="1">
      <c r="A3" s="265"/>
      <c r="B3" s="23"/>
      <c r="C3" s="261" t="s">
        <v>1</v>
      </c>
      <c r="D3" s="265" t="s">
        <v>2</v>
      </c>
      <c r="E3" s="265" t="s">
        <v>3</v>
      </c>
      <c r="F3" s="265"/>
      <c r="G3" s="261" t="s">
        <v>271</v>
      </c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 t="s">
        <v>272</v>
      </c>
      <c r="T3" s="264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 t="s">
        <v>6</v>
      </c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 t="s">
        <v>7</v>
      </c>
      <c r="AR3" s="259" t="s">
        <v>8</v>
      </c>
      <c r="AS3" s="5"/>
    </row>
    <row r="4" spans="1:45" ht="10.5" customHeight="1">
      <c r="A4" s="265"/>
      <c r="B4" s="23"/>
      <c r="C4" s="261"/>
      <c r="D4" s="265"/>
      <c r="E4" s="265"/>
      <c r="F4" s="265"/>
      <c r="G4" s="263" t="s">
        <v>9</v>
      </c>
      <c r="H4" s="261" t="s">
        <v>10</v>
      </c>
      <c r="I4" s="261"/>
      <c r="J4" s="261"/>
      <c r="K4" s="261"/>
      <c r="L4" s="261"/>
      <c r="M4" s="261"/>
      <c r="N4" s="261"/>
      <c r="O4" s="261"/>
      <c r="P4" s="261"/>
      <c r="Q4" s="261" t="s">
        <v>11</v>
      </c>
      <c r="R4" s="261" t="s">
        <v>12</v>
      </c>
      <c r="S4" s="263" t="s">
        <v>9</v>
      </c>
      <c r="T4" s="264" t="s">
        <v>10</v>
      </c>
      <c r="U4" s="259"/>
      <c r="V4" s="259"/>
      <c r="W4" s="259"/>
      <c r="X4" s="259"/>
      <c r="Y4" s="259"/>
      <c r="Z4" s="259"/>
      <c r="AA4" s="259"/>
      <c r="AB4" s="259"/>
      <c r="AC4" s="259" t="s">
        <v>11</v>
      </c>
      <c r="AD4" s="259" t="s">
        <v>12</v>
      </c>
      <c r="AE4" s="260" t="s">
        <v>9</v>
      </c>
      <c r="AF4" s="259" t="s">
        <v>10</v>
      </c>
      <c r="AG4" s="259"/>
      <c r="AH4" s="259"/>
      <c r="AI4" s="259"/>
      <c r="AJ4" s="259"/>
      <c r="AK4" s="259"/>
      <c r="AL4" s="259"/>
      <c r="AM4" s="259"/>
      <c r="AN4" s="259"/>
      <c r="AO4" s="5" t="s">
        <v>11</v>
      </c>
      <c r="AP4" s="259" t="s">
        <v>12</v>
      </c>
      <c r="AQ4" s="259"/>
      <c r="AR4" s="259"/>
      <c r="AS4" s="5"/>
    </row>
    <row r="5" spans="1:45" ht="10.5" customHeight="1">
      <c r="A5" s="265"/>
      <c r="B5" s="23"/>
      <c r="C5" s="261"/>
      <c r="D5" s="265"/>
      <c r="E5" s="265"/>
      <c r="F5" s="265"/>
      <c r="G5" s="263"/>
      <c r="H5" s="261" t="s">
        <v>13</v>
      </c>
      <c r="I5" s="262" t="s">
        <v>14</v>
      </c>
      <c r="J5" s="262" t="s">
        <v>15</v>
      </c>
      <c r="K5" s="262" t="s">
        <v>16</v>
      </c>
      <c r="L5" s="262" t="s">
        <v>17</v>
      </c>
      <c r="M5" s="262" t="s">
        <v>18</v>
      </c>
      <c r="N5" s="262" t="s">
        <v>19</v>
      </c>
      <c r="O5" s="262" t="s">
        <v>20</v>
      </c>
      <c r="P5" s="262" t="s">
        <v>9</v>
      </c>
      <c r="Q5" s="261"/>
      <c r="R5" s="261"/>
      <c r="S5" s="263"/>
      <c r="T5" s="264" t="s">
        <v>13</v>
      </c>
      <c r="U5" s="258" t="s">
        <v>14</v>
      </c>
      <c r="V5" s="258" t="s">
        <v>15</v>
      </c>
      <c r="W5" s="258" t="s">
        <v>16</v>
      </c>
      <c r="X5" s="258" t="s">
        <v>17</v>
      </c>
      <c r="Y5" s="258" t="s">
        <v>18</v>
      </c>
      <c r="Z5" s="258" t="s">
        <v>19</v>
      </c>
      <c r="AA5" s="258" t="s">
        <v>20</v>
      </c>
      <c r="AB5" s="258" t="s">
        <v>9</v>
      </c>
      <c r="AC5" s="259"/>
      <c r="AD5" s="259"/>
      <c r="AE5" s="260"/>
      <c r="AF5" s="259" t="s">
        <v>13</v>
      </c>
      <c r="AG5" s="258" t="s">
        <v>14</v>
      </c>
      <c r="AH5" s="258" t="s">
        <v>15</v>
      </c>
      <c r="AI5" s="258" t="s">
        <v>16</v>
      </c>
      <c r="AJ5" s="258" t="s">
        <v>17</v>
      </c>
      <c r="AK5" s="258" t="s">
        <v>18</v>
      </c>
      <c r="AL5" s="258" t="s">
        <v>19</v>
      </c>
      <c r="AM5" s="258" t="s">
        <v>20</v>
      </c>
      <c r="AN5" s="258" t="s">
        <v>9</v>
      </c>
      <c r="AO5" s="259" t="s">
        <v>13</v>
      </c>
      <c r="AP5" s="259"/>
      <c r="AQ5" s="259"/>
      <c r="AR5" s="259"/>
      <c r="AS5" s="5"/>
    </row>
    <row r="6" spans="1:45" ht="10.5" customHeight="1">
      <c r="A6" s="265"/>
      <c r="B6" s="23"/>
      <c r="C6" s="261"/>
      <c r="D6" s="265"/>
      <c r="E6" s="265"/>
      <c r="F6" s="265"/>
      <c r="G6" s="263"/>
      <c r="H6" s="261"/>
      <c r="I6" s="262"/>
      <c r="J6" s="262"/>
      <c r="K6" s="262"/>
      <c r="L6" s="262"/>
      <c r="M6" s="262"/>
      <c r="N6" s="262"/>
      <c r="O6" s="262"/>
      <c r="P6" s="262"/>
      <c r="Q6" s="261"/>
      <c r="R6" s="261"/>
      <c r="S6" s="263"/>
      <c r="T6" s="264"/>
      <c r="U6" s="258"/>
      <c r="V6" s="258"/>
      <c r="W6" s="258"/>
      <c r="X6" s="258"/>
      <c r="Y6" s="258"/>
      <c r="Z6" s="258"/>
      <c r="AA6" s="258"/>
      <c r="AB6" s="258"/>
      <c r="AC6" s="259"/>
      <c r="AD6" s="259"/>
      <c r="AE6" s="260"/>
      <c r="AF6" s="259"/>
      <c r="AG6" s="258"/>
      <c r="AH6" s="258"/>
      <c r="AI6" s="258"/>
      <c r="AJ6" s="258"/>
      <c r="AK6" s="258"/>
      <c r="AL6" s="258"/>
      <c r="AM6" s="258"/>
      <c r="AN6" s="258"/>
      <c r="AO6" s="259"/>
      <c r="AP6" s="259"/>
      <c r="AQ6" s="259"/>
      <c r="AR6" s="259"/>
      <c r="AS6" s="5"/>
    </row>
    <row r="7" spans="1:45" ht="21" customHeight="1">
      <c r="A7" s="265"/>
      <c r="B7" s="23"/>
      <c r="C7" s="261"/>
      <c r="D7" s="265"/>
      <c r="E7" s="265"/>
      <c r="F7" s="265"/>
      <c r="G7" s="263"/>
      <c r="H7" s="261"/>
      <c r="I7" s="262"/>
      <c r="J7" s="262"/>
      <c r="K7" s="262"/>
      <c r="L7" s="262"/>
      <c r="M7" s="262"/>
      <c r="N7" s="262"/>
      <c r="O7" s="262"/>
      <c r="P7" s="262"/>
      <c r="Q7" s="261"/>
      <c r="R7" s="261"/>
      <c r="S7" s="263"/>
      <c r="T7" s="264"/>
      <c r="U7" s="258"/>
      <c r="V7" s="258"/>
      <c r="W7" s="258"/>
      <c r="X7" s="258"/>
      <c r="Y7" s="258"/>
      <c r="Z7" s="258"/>
      <c r="AA7" s="258"/>
      <c r="AB7" s="258"/>
      <c r="AC7" s="259"/>
      <c r="AD7" s="259"/>
      <c r="AE7" s="260"/>
      <c r="AF7" s="259"/>
      <c r="AG7" s="258"/>
      <c r="AH7" s="258"/>
      <c r="AI7" s="258"/>
      <c r="AJ7" s="258"/>
      <c r="AK7" s="258"/>
      <c r="AL7" s="258"/>
      <c r="AM7" s="258"/>
      <c r="AN7" s="258"/>
      <c r="AO7" s="259"/>
      <c r="AP7" s="259"/>
      <c r="AQ7" s="259"/>
      <c r="AR7" s="259"/>
      <c r="AS7" s="5"/>
    </row>
    <row r="8" spans="1:45" ht="12" customHeight="1">
      <c r="A8" s="21"/>
      <c r="B8" s="22"/>
      <c r="C8" s="251" t="s">
        <v>21</v>
      </c>
      <c r="D8" s="251"/>
      <c r="E8" s="251"/>
      <c r="F8" s="251"/>
      <c r="G8" s="252"/>
      <c r="H8" s="24">
        <v>1108</v>
      </c>
      <c r="I8" s="253"/>
      <c r="J8" s="253"/>
      <c r="K8" s="253"/>
      <c r="L8" s="253"/>
      <c r="M8" s="253"/>
      <c r="N8" s="253"/>
      <c r="O8" s="253"/>
      <c r="P8" s="253"/>
      <c r="Q8" s="24">
        <v>29</v>
      </c>
      <c r="R8" s="252">
        <v>20</v>
      </c>
      <c r="S8" s="252"/>
      <c r="T8" s="49">
        <v>1144</v>
      </c>
      <c r="U8" s="256"/>
      <c r="V8" s="256"/>
      <c r="W8" s="256"/>
      <c r="X8" s="256"/>
      <c r="Y8" s="256"/>
      <c r="Z8" s="256"/>
      <c r="AA8" s="256"/>
      <c r="AB8" s="256"/>
      <c r="AC8" s="7">
        <v>30</v>
      </c>
      <c r="AD8" s="257" t="s">
        <v>273</v>
      </c>
      <c r="AE8" s="255"/>
      <c r="AF8" s="7">
        <v>2252</v>
      </c>
      <c r="AG8" s="256"/>
      <c r="AH8" s="256"/>
      <c r="AI8" s="256"/>
      <c r="AJ8" s="256"/>
      <c r="AK8" s="256"/>
      <c r="AL8" s="256"/>
      <c r="AM8" s="256"/>
      <c r="AN8" s="256"/>
      <c r="AO8" s="7">
        <v>59</v>
      </c>
      <c r="AP8" s="257" t="s">
        <v>274</v>
      </c>
      <c r="AQ8" s="255"/>
      <c r="AR8" s="255"/>
      <c r="AS8" s="50"/>
    </row>
    <row r="9" spans="1:45" ht="12" customHeight="1">
      <c r="A9" s="21"/>
      <c r="B9" s="22"/>
      <c r="C9" s="251" t="s">
        <v>24</v>
      </c>
      <c r="D9" s="251"/>
      <c r="E9" s="251"/>
      <c r="F9" s="251"/>
      <c r="G9" s="252"/>
      <c r="H9" s="24">
        <v>1108</v>
      </c>
      <c r="I9" s="253"/>
      <c r="J9" s="253"/>
      <c r="K9" s="253"/>
      <c r="L9" s="253"/>
      <c r="M9" s="253"/>
      <c r="N9" s="253"/>
      <c r="O9" s="253"/>
      <c r="P9" s="253"/>
      <c r="Q9" s="24">
        <v>29</v>
      </c>
      <c r="R9" s="252"/>
      <c r="S9" s="252"/>
      <c r="T9" s="49">
        <v>1144</v>
      </c>
      <c r="U9" s="256"/>
      <c r="V9" s="256"/>
      <c r="W9" s="256"/>
      <c r="X9" s="256"/>
      <c r="Y9" s="256"/>
      <c r="Z9" s="256"/>
      <c r="AA9" s="256"/>
      <c r="AB9" s="256"/>
      <c r="AC9" s="7">
        <v>30</v>
      </c>
      <c r="AD9" s="257"/>
      <c r="AE9" s="255"/>
      <c r="AF9" s="7">
        <v>2252</v>
      </c>
      <c r="AG9" s="256"/>
      <c r="AH9" s="256"/>
      <c r="AI9" s="256"/>
      <c r="AJ9" s="256"/>
      <c r="AK9" s="256"/>
      <c r="AL9" s="256"/>
      <c r="AM9" s="256"/>
      <c r="AN9" s="256"/>
      <c r="AO9" s="7">
        <v>59</v>
      </c>
      <c r="AP9" s="257"/>
      <c r="AQ9" s="255"/>
      <c r="AR9" s="255"/>
      <c r="AS9" s="51"/>
    </row>
    <row r="10" spans="1:45" ht="12" customHeight="1">
      <c r="A10" s="21"/>
      <c r="B10" s="22"/>
      <c r="C10" s="250" t="s">
        <v>25</v>
      </c>
      <c r="D10" s="250"/>
      <c r="E10" s="251" t="s">
        <v>26</v>
      </c>
      <c r="F10" s="251"/>
      <c r="G10" s="252"/>
      <c r="H10" s="24">
        <v>60.3</v>
      </c>
      <c r="I10" s="253"/>
      <c r="J10" s="253"/>
      <c r="K10" s="253"/>
      <c r="L10" s="253"/>
      <c r="M10" s="253"/>
      <c r="N10" s="253"/>
      <c r="O10" s="253"/>
      <c r="P10" s="253"/>
      <c r="Q10" s="253"/>
      <c r="R10" s="252"/>
      <c r="S10" s="252"/>
      <c r="T10" s="49">
        <v>60.3</v>
      </c>
      <c r="U10" s="245"/>
      <c r="V10" s="245"/>
      <c r="W10" s="245"/>
      <c r="X10" s="245"/>
      <c r="Y10" s="245"/>
      <c r="Z10" s="245"/>
      <c r="AA10" s="245"/>
      <c r="AB10" s="245"/>
      <c r="AC10" s="245"/>
      <c r="AD10" s="247"/>
      <c r="AE10" s="248"/>
      <c r="AF10" s="7">
        <v>60.3</v>
      </c>
      <c r="AG10" s="245"/>
      <c r="AH10" s="245"/>
      <c r="AI10" s="245"/>
      <c r="AJ10" s="245"/>
      <c r="AK10" s="245"/>
      <c r="AL10" s="245"/>
      <c r="AM10" s="245"/>
      <c r="AN10" s="245"/>
      <c r="AO10" s="245"/>
      <c r="AP10" s="247"/>
      <c r="AQ10" s="248"/>
      <c r="AR10" s="248"/>
      <c r="AS10" s="51"/>
    </row>
    <row r="11" spans="1:45" ht="12" customHeight="1">
      <c r="A11" s="21"/>
      <c r="B11" s="22"/>
      <c r="C11" s="250"/>
      <c r="D11" s="250"/>
      <c r="E11" s="251" t="s">
        <v>27</v>
      </c>
      <c r="F11" s="251"/>
      <c r="G11" s="252"/>
      <c r="H11" s="24">
        <v>36</v>
      </c>
      <c r="I11" s="253"/>
      <c r="J11" s="254"/>
      <c r="K11" s="254"/>
      <c r="L11" s="254"/>
      <c r="M11" s="254"/>
      <c r="N11" s="254"/>
      <c r="O11" s="254"/>
      <c r="P11" s="254"/>
      <c r="Q11" s="253"/>
      <c r="R11" s="252"/>
      <c r="S11" s="252"/>
      <c r="T11" s="49">
        <v>36</v>
      </c>
      <c r="U11" s="245"/>
      <c r="V11" s="246"/>
      <c r="W11" s="246"/>
      <c r="X11" s="246"/>
      <c r="Y11" s="246"/>
      <c r="Z11" s="246"/>
      <c r="AA11" s="246"/>
      <c r="AB11" s="246"/>
      <c r="AC11" s="245"/>
      <c r="AD11" s="247"/>
      <c r="AE11" s="248"/>
      <c r="AF11" s="7">
        <v>36</v>
      </c>
      <c r="AG11" s="245"/>
      <c r="AH11" s="246"/>
      <c r="AI11" s="246"/>
      <c r="AJ11" s="246"/>
      <c r="AK11" s="246"/>
      <c r="AL11" s="246"/>
      <c r="AM11" s="246"/>
      <c r="AN11" s="246"/>
      <c r="AO11" s="245"/>
      <c r="AP11" s="247"/>
      <c r="AQ11" s="248"/>
      <c r="AR11" s="248"/>
      <c r="AS11" s="51"/>
    </row>
    <row r="12" spans="1:45" ht="12" customHeight="1">
      <c r="A12" s="21"/>
      <c r="B12" s="22"/>
      <c r="C12" s="250"/>
      <c r="D12" s="250"/>
      <c r="E12" s="251" t="s">
        <v>28</v>
      </c>
      <c r="F12" s="251"/>
      <c r="G12" s="252"/>
      <c r="H12" s="24">
        <v>29</v>
      </c>
      <c r="I12" s="253"/>
      <c r="J12" s="254"/>
      <c r="K12" s="254"/>
      <c r="L12" s="254"/>
      <c r="M12" s="254"/>
      <c r="N12" s="254"/>
      <c r="O12" s="254"/>
      <c r="P12" s="254"/>
      <c r="Q12" s="253"/>
      <c r="R12" s="252"/>
      <c r="S12" s="252"/>
      <c r="T12" s="49">
        <v>28</v>
      </c>
      <c r="U12" s="245"/>
      <c r="V12" s="246"/>
      <c r="W12" s="246"/>
      <c r="X12" s="246"/>
      <c r="Y12" s="246"/>
      <c r="Z12" s="246"/>
      <c r="AA12" s="246"/>
      <c r="AB12" s="246"/>
      <c r="AC12" s="245"/>
      <c r="AD12" s="247"/>
      <c r="AE12" s="248"/>
      <c r="AF12" s="7">
        <v>28.5</v>
      </c>
      <c r="AG12" s="245"/>
      <c r="AH12" s="246"/>
      <c r="AI12" s="246"/>
      <c r="AJ12" s="246"/>
      <c r="AK12" s="246"/>
      <c r="AL12" s="246"/>
      <c r="AM12" s="246"/>
      <c r="AN12" s="246"/>
      <c r="AO12" s="245"/>
      <c r="AP12" s="247"/>
      <c r="AQ12" s="248"/>
      <c r="AR12" s="248"/>
      <c r="AS12" s="51"/>
    </row>
    <row r="13" spans="1:45" ht="12" customHeight="1">
      <c r="A13" s="21"/>
      <c r="B13" s="22"/>
      <c r="C13" s="250"/>
      <c r="D13" s="250"/>
      <c r="E13" s="251" t="s">
        <v>29</v>
      </c>
      <c r="F13" s="251"/>
      <c r="G13" s="252"/>
      <c r="H13" s="24">
        <v>29.3</v>
      </c>
      <c r="I13" s="253"/>
      <c r="J13" s="254"/>
      <c r="K13" s="254"/>
      <c r="L13" s="254"/>
      <c r="M13" s="254"/>
      <c r="N13" s="254"/>
      <c r="O13" s="254"/>
      <c r="P13" s="254"/>
      <c r="Q13" s="253"/>
      <c r="R13" s="252"/>
      <c r="S13" s="252"/>
      <c r="T13" s="49">
        <v>28.3</v>
      </c>
      <c r="U13" s="245"/>
      <c r="V13" s="246"/>
      <c r="W13" s="246"/>
      <c r="X13" s="246"/>
      <c r="Y13" s="246"/>
      <c r="Z13" s="246"/>
      <c r="AA13" s="246"/>
      <c r="AB13" s="246"/>
      <c r="AC13" s="245"/>
      <c r="AD13" s="247"/>
      <c r="AE13" s="248"/>
      <c r="AF13" s="7">
        <v>28.8</v>
      </c>
      <c r="AG13" s="245"/>
      <c r="AH13" s="246"/>
      <c r="AI13" s="246"/>
      <c r="AJ13" s="246"/>
      <c r="AK13" s="246"/>
      <c r="AL13" s="246"/>
      <c r="AM13" s="246"/>
      <c r="AN13" s="246"/>
      <c r="AO13" s="245"/>
      <c r="AP13" s="247"/>
      <c r="AQ13" s="248"/>
      <c r="AR13" s="248"/>
      <c r="AS13" s="51"/>
    </row>
    <row r="14" spans="1:45" ht="12" customHeight="1">
      <c r="A14" s="21"/>
      <c r="B14" s="22"/>
      <c r="C14" s="250"/>
      <c r="D14" s="250"/>
      <c r="E14" s="251" t="s">
        <v>30</v>
      </c>
      <c r="F14" s="251"/>
      <c r="G14" s="252"/>
      <c r="H14" s="24">
        <v>4</v>
      </c>
      <c r="I14" s="253"/>
      <c r="J14" s="254"/>
      <c r="K14" s="254"/>
      <c r="L14" s="254"/>
      <c r="M14" s="254"/>
      <c r="N14" s="254"/>
      <c r="O14" s="254"/>
      <c r="P14" s="254"/>
      <c r="Q14" s="253"/>
      <c r="R14" s="252"/>
      <c r="S14" s="252"/>
      <c r="T14" s="49">
        <v>4</v>
      </c>
      <c r="U14" s="245"/>
      <c r="V14" s="246"/>
      <c r="W14" s="246"/>
      <c r="X14" s="246"/>
      <c r="Y14" s="246"/>
      <c r="Z14" s="246"/>
      <c r="AA14" s="246"/>
      <c r="AB14" s="246"/>
      <c r="AC14" s="245"/>
      <c r="AD14" s="247"/>
      <c r="AE14" s="248"/>
      <c r="AF14" s="7">
        <v>4</v>
      </c>
      <c r="AG14" s="245"/>
      <c r="AH14" s="246"/>
      <c r="AI14" s="246"/>
      <c r="AJ14" s="246"/>
      <c r="AK14" s="246"/>
      <c r="AL14" s="246"/>
      <c r="AM14" s="246"/>
      <c r="AN14" s="246"/>
      <c r="AO14" s="245"/>
      <c r="AP14" s="247"/>
      <c r="AQ14" s="248"/>
      <c r="AR14" s="248"/>
      <c r="AS14" s="51"/>
    </row>
    <row r="15" spans="1:45" ht="12" customHeight="1" hidden="1">
      <c r="A15" s="21"/>
      <c r="B15" s="22"/>
      <c r="C15" s="250" t="s">
        <v>31</v>
      </c>
      <c r="D15" s="250"/>
      <c r="E15" s="250"/>
      <c r="F15" s="250"/>
      <c r="G15" s="252"/>
      <c r="H15" s="24"/>
      <c r="I15" s="253"/>
      <c r="J15" s="253"/>
      <c r="K15" s="253"/>
      <c r="L15" s="253"/>
      <c r="M15" s="253"/>
      <c r="N15" s="253"/>
      <c r="O15" s="253"/>
      <c r="P15" s="253"/>
      <c r="Q15" s="253"/>
      <c r="R15" s="252"/>
      <c r="S15" s="252"/>
      <c r="T15" s="49"/>
      <c r="U15" s="245"/>
      <c r="V15" s="245"/>
      <c r="W15" s="245"/>
      <c r="X15" s="245"/>
      <c r="Y15" s="245"/>
      <c r="Z15" s="245"/>
      <c r="AA15" s="245"/>
      <c r="AB15" s="245"/>
      <c r="AC15" s="245"/>
      <c r="AD15" s="247"/>
      <c r="AE15" s="248"/>
      <c r="AF15" s="7">
        <v>920.6</v>
      </c>
      <c r="AG15" s="245"/>
      <c r="AH15" s="245"/>
      <c r="AI15" s="245"/>
      <c r="AJ15" s="245"/>
      <c r="AK15" s="245"/>
      <c r="AL15" s="245"/>
      <c r="AM15" s="245"/>
      <c r="AN15" s="245"/>
      <c r="AO15" s="245"/>
      <c r="AP15" s="247"/>
      <c r="AQ15" s="248"/>
      <c r="AR15" s="248"/>
      <c r="AS15" s="52"/>
    </row>
    <row r="16" spans="1:45" ht="35.25" customHeight="1" thickBot="1">
      <c r="A16" s="21"/>
      <c r="B16" s="22"/>
      <c r="C16" s="249" t="s">
        <v>267</v>
      </c>
      <c r="D16" s="249"/>
      <c r="E16" s="249"/>
      <c r="F16" s="249"/>
      <c r="G16" s="25"/>
      <c r="H16" s="24">
        <v>1108</v>
      </c>
      <c r="I16" s="24">
        <v>532.3</v>
      </c>
      <c r="J16" s="24">
        <v>208</v>
      </c>
      <c r="K16" s="24">
        <v>64</v>
      </c>
      <c r="L16" s="24">
        <v>240</v>
      </c>
      <c r="M16" s="24">
        <v>16</v>
      </c>
      <c r="N16" s="24">
        <v>4.3</v>
      </c>
      <c r="O16" s="24">
        <v>431.7</v>
      </c>
      <c r="P16" s="24">
        <v>144</v>
      </c>
      <c r="Q16" s="24">
        <v>29</v>
      </c>
      <c r="R16" s="32" t="s">
        <v>33</v>
      </c>
      <c r="S16" s="25"/>
      <c r="T16" s="53">
        <v>1108</v>
      </c>
      <c r="U16" s="11">
        <v>516.3</v>
      </c>
      <c r="V16" s="11">
        <v>176</v>
      </c>
      <c r="W16" s="11">
        <v>96</v>
      </c>
      <c r="X16" s="11">
        <v>224</v>
      </c>
      <c r="Y16" s="11">
        <v>16</v>
      </c>
      <c r="Z16" s="11">
        <v>4.3</v>
      </c>
      <c r="AA16" s="11">
        <v>447.7</v>
      </c>
      <c r="AB16" s="11">
        <v>144</v>
      </c>
      <c r="AC16" s="11">
        <v>29</v>
      </c>
      <c r="AD16" s="12" t="s">
        <v>33</v>
      </c>
      <c r="AE16" s="10"/>
      <c r="AF16" s="11">
        <v>2216</v>
      </c>
      <c r="AG16" s="11">
        <v>1048.6</v>
      </c>
      <c r="AH16" s="11">
        <v>384</v>
      </c>
      <c r="AI16" s="11">
        <v>160</v>
      </c>
      <c r="AJ16" s="11">
        <v>464</v>
      </c>
      <c r="AK16" s="11">
        <v>32</v>
      </c>
      <c r="AL16" s="11">
        <v>8.6</v>
      </c>
      <c r="AM16" s="11">
        <v>879.4</v>
      </c>
      <c r="AN16" s="11">
        <v>288</v>
      </c>
      <c r="AO16" s="11">
        <v>58</v>
      </c>
      <c r="AP16" s="12" t="s">
        <v>275</v>
      </c>
      <c r="AQ16" s="10"/>
      <c r="AR16" s="10"/>
      <c r="AS16" s="54"/>
    </row>
    <row r="17" spans="1:45" ht="12" customHeight="1" hidden="1">
      <c r="A17" s="21">
        <v>1</v>
      </c>
      <c r="B17" s="22"/>
      <c r="C17" s="25" t="s">
        <v>36</v>
      </c>
      <c r="D17" s="26" t="s">
        <v>37</v>
      </c>
      <c r="E17" s="241" t="s">
        <v>38</v>
      </c>
      <c r="F17" s="241"/>
      <c r="G17" s="31"/>
      <c r="H17" s="27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31" t="s">
        <v>39</v>
      </c>
      <c r="T17" s="55">
        <v>72</v>
      </c>
      <c r="U17" s="17">
        <v>32</v>
      </c>
      <c r="V17" s="17">
        <v>16</v>
      </c>
      <c r="W17" s="17"/>
      <c r="X17" s="17">
        <v>16</v>
      </c>
      <c r="Y17" s="17"/>
      <c r="Z17" s="17"/>
      <c r="AA17" s="17">
        <v>22</v>
      </c>
      <c r="AB17" s="17">
        <v>18</v>
      </c>
      <c r="AC17" s="18">
        <v>2</v>
      </c>
      <c r="AD17" s="19"/>
      <c r="AE17" s="15" t="s">
        <v>39</v>
      </c>
      <c r="AF17" s="16">
        <v>72</v>
      </c>
      <c r="AG17" s="17">
        <v>32</v>
      </c>
      <c r="AH17" s="17">
        <v>16</v>
      </c>
      <c r="AI17" s="17"/>
      <c r="AJ17" s="17">
        <v>16</v>
      </c>
      <c r="AK17" s="17"/>
      <c r="AL17" s="17"/>
      <c r="AM17" s="17">
        <v>22</v>
      </c>
      <c r="AN17" s="17">
        <v>18</v>
      </c>
      <c r="AO17" s="18">
        <v>2</v>
      </c>
      <c r="AP17" s="19"/>
      <c r="AQ17" s="18"/>
      <c r="AR17" s="18" t="s">
        <v>40</v>
      </c>
      <c r="AS17" s="56" t="s">
        <v>41</v>
      </c>
    </row>
    <row r="18" spans="1:45" ht="12" customHeight="1" hidden="1">
      <c r="A18" s="21">
        <v>1</v>
      </c>
      <c r="B18" s="22"/>
      <c r="C18" s="25" t="s">
        <v>40</v>
      </c>
      <c r="D18" s="26" t="s">
        <v>42</v>
      </c>
      <c r="E18" s="241" t="s">
        <v>43</v>
      </c>
      <c r="F18" s="241"/>
      <c r="G18" s="31" t="s">
        <v>44</v>
      </c>
      <c r="H18" s="27">
        <v>72</v>
      </c>
      <c r="I18" s="28">
        <v>32</v>
      </c>
      <c r="J18" s="28"/>
      <c r="K18" s="28"/>
      <c r="L18" s="28">
        <v>32</v>
      </c>
      <c r="M18" s="28"/>
      <c r="N18" s="28"/>
      <c r="O18" s="28">
        <v>40</v>
      </c>
      <c r="P18" s="28"/>
      <c r="Q18" s="28">
        <v>2</v>
      </c>
      <c r="R18" s="28"/>
      <c r="S18" s="31" t="s">
        <v>44</v>
      </c>
      <c r="T18" s="55">
        <v>72</v>
      </c>
      <c r="U18" s="17">
        <v>32</v>
      </c>
      <c r="V18" s="17"/>
      <c r="W18" s="17"/>
      <c r="X18" s="17">
        <v>32</v>
      </c>
      <c r="Y18" s="17"/>
      <c r="Z18" s="17"/>
      <c r="AA18" s="17">
        <v>40</v>
      </c>
      <c r="AB18" s="17"/>
      <c r="AC18" s="18">
        <v>2</v>
      </c>
      <c r="AD18" s="19"/>
      <c r="AE18" s="15" t="s">
        <v>45</v>
      </c>
      <c r="AF18" s="16">
        <v>144</v>
      </c>
      <c r="AG18" s="17">
        <v>64</v>
      </c>
      <c r="AH18" s="17"/>
      <c r="AI18" s="17"/>
      <c r="AJ18" s="17">
        <v>64</v>
      </c>
      <c r="AK18" s="17"/>
      <c r="AL18" s="17"/>
      <c r="AM18" s="17">
        <v>80</v>
      </c>
      <c r="AN18" s="17"/>
      <c r="AO18" s="18">
        <v>4</v>
      </c>
      <c r="AP18" s="19"/>
      <c r="AQ18" s="18"/>
      <c r="AR18" s="18" t="s">
        <v>46</v>
      </c>
      <c r="AS18" s="56" t="s">
        <v>47</v>
      </c>
    </row>
    <row r="19" spans="1:45" ht="12" customHeight="1" hidden="1">
      <c r="A19" s="21">
        <v>1</v>
      </c>
      <c r="B19" s="22"/>
      <c r="C19" s="25" t="s">
        <v>48</v>
      </c>
      <c r="D19" s="26" t="s">
        <v>49</v>
      </c>
      <c r="E19" s="241" t="s">
        <v>50</v>
      </c>
      <c r="F19" s="241"/>
      <c r="G19" s="31" t="s">
        <v>39</v>
      </c>
      <c r="H19" s="27">
        <v>72</v>
      </c>
      <c r="I19" s="28">
        <v>32</v>
      </c>
      <c r="J19" s="28">
        <v>16</v>
      </c>
      <c r="K19" s="28"/>
      <c r="L19" s="28">
        <v>16</v>
      </c>
      <c r="M19" s="28"/>
      <c r="N19" s="28"/>
      <c r="O19" s="28">
        <v>40</v>
      </c>
      <c r="P19" s="28"/>
      <c r="Q19" s="28">
        <v>2</v>
      </c>
      <c r="R19" s="28"/>
      <c r="S19" s="31"/>
      <c r="T19" s="55"/>
      <c r="U19" s="17"/>
      <c r="V19" s="17"/>
      <c r="W19" s="17"/>
      <c r="X19" s="17"/>
      <c r="Y19" s="17"/>
      <c r="Z19" s="17"/>
      <c r="AA19" s="17"/>
      <c r="AB19" s="17"/>
      <c r="AC19" s="18"/>
      <c r="AD19" s="19"/>
      <c r="AE19" s="15" t="s">
        <v>39</v>
      </c>
      <c r="AF19" s="16">
        <v>72</v>
      </c>
      <c r="AG19" s="17">
        <v>32</v>
      </c>
      <c r="AH19" s="17">
        <v>16</v>
      </c>
      <c r="AI19" s="17"/>
      <c r="AJ19" s="17">
        <v>16</v>
      </c>
      <c r="AK19" s="17"/>
      <c r="AL19" s="17"/>
      <c r="AM19" s="17">
        <v>40</v>
      </c>
      <c r="AN19" s="17"/>
      <c r="AO19" s="18">
        <v>2</v>
      </c>
      <c r="AP19" s="19"/>
      <c r="AQ19" s="18"/>
      <c r="AR19" s="18" t="s">
        <v>36</v>
      </c>
      <c r="AS19" s="56" t="s">
        <v>51</v>
      </c>
    </row>
    <row r="20" spans="1:45" ht="12" customHeight="1" hidden="1">
      <c r="A20" s="21">
        <v>1</v>
      </c>
      <c r="B20" s="22"/>
      <c r="C20" s="25" t="s">
        <v>52</v>
      </c>
      <c r="D20" s="26" t="s">
        <v>53</v>
      </c>
      <c r="E20" s="241" t="s">
        <v>54</v>
      </c>
      <c r="F20" s="241"/>
      <c r="G20" s="31" t="s">
        <v>55</v>
      </c>
      <c r="H20" s="27">
        <v>180</v>
      </c>
      <c r="I20" s="28">
        <v>80</v>
      </c>
      <c r="J20" s="28">
        <v>32</v>
      </c>
      <c r="K20" s="28"/>
      <c r="L20" s="28">
        <v>48</v>
      </c>
      <c r="M20" s="28"/>
      <c r="N20" s="28"/>
      <c r="O20" s="28">
        <v>64</v>
      </c>
      <c r="P20" s="28">
        <v>36</v>
      </c>
      <c r="Q20" s="28">
        <v>5</v>
      </c>
      <c r="R20" s="28"/>
      <c r="S20" s="31" t="s">
        <v>55</v>
      </c>
      <c r="T20" s="55">
        <v>144</v>
      </c>
      <c r="U20" s="17">
        <v>64</v>
      </c>
      <c r="V20" s="17">
        <v>32</v>
      </c>
      <c r="W20" s="17"/>
      <c r="X20" s="17">
        <v>32</v>
      </c>
      <c r="Y20" s="17"/>
      <c r="Z20" s="17"/>
      <c r="AA20" s="17">
        <v>44</v>
      </c>
      <c r="AB20" s="17">
        <v>36</v>
      </c>
      <c r="AC20" s="18">
        <v>4</v>
      </c>
      <c r="AD20" s="19"/>
      <c r="AE20" s="15" t="s">
        <v>56</v>
      </c>
      <c r="AF20" s="16">
        <v>324</v>
      </c>
      <c r="AG20" s="17">
        <v>144</v>
      </c>
      <c r="AH20" s="17">
        <v>64</v>
      </c>
      <c r="AI20" s="17"/>
      <c r="AJ20" s="17">
        <v>80</v>
      </c>
      <c r="AK20" s="17"/>
      <c r="AL20" s="17"/>
      <c r="AM20" s="17">
        <v>108</v>
      </c>
      <c r="AN20" s="17">
        <v>72</v>
      </c>
      <c r="AO20" s="18">
        <v>9</v>
      </c>
      <c r="AP20" s="19"/>
      <c r="AQ20" s="18"/>
      <c r="AR20" s="18" t="s">
        <v>57</v>
      </c>
      <c r="AS20" s="56" t="s">
        <v>58</v>
      </c>
    </row>
    <row r="21" spans="1:45" ht="12" customHeight="1" hidden="1">
      <c r="A21" s="21">
        <v>1</v>
      </c>
      <c r="B21" s="22"/>
      <c r="C21" s="25" t="s">
        <v>59</v>
      </c>
      <c r="D21" s="26" t="s">
        <v>60</v>
      </c>
      <c r="E21" s="241" t="s">
        <v>61</v>
      </c>
      <c r="F21" s="241"/>
      <c r="G21" s="31" t="s">
        <v>55</v>
      </c>
      <c r="H21" s="27">
        <v>144</v>
      </c>
      <c r="I21" s="28">
        <v>64</v>
      </c>
      <c r="J21" s="28">
        <v>32</v>
      </c>
      <c r="K21" s="28"/>
      <c r="L21" s="28">
        <v>32</v>
      </c>
      <c r="M21" s="28"/>
      <c r="N21" s="28"/>
      <c r="O21" s="28">
        <v>44</v>
      </c>
      <c r="P21" s="28">
        <v>36</v>
      </c>
      <c r="Q21" s="28">
        <v>4</v>
      </c>
      <c r="R21" s="28"/>
      <c r="S21" s="31" t="s">
        <v>62</v>
      </c>
      <c r="T21" s="55">
        <v>144</v>
      </c>
      <c r="U21" s="17">
        <v>64</v>
      </c>
      <c r="V21" s="17">
        <v>32</v>
      </c>
      <c r="W21" s="17"/>
      <c r="X21" s="17">
        <v>32</v>
      </c>
      <c r="Y21" s="17"/>
      <c r="Z21" s="17"/>
      <c r="AA21" s="17">
        <v>80</v>
      </c>
      <c r="AB21" s="17"/>
      <c r="AC21" s="18">
        <v>4</v>
      </c>
      <c r="AD21" s="19"/>
      <c r="AE21" s="15" t="s">
        <v>63</v>
      </c>
      <c r="AF21" s="16">
        <v>288</v>
      </c>
      <c r="AG21" s="17">
        <v>128</v>
      </c>
      <c r="AH21" s="17">
        <v>64</v>
      </c>
      <c r="AI21" s="17"/>
      <c r="AJ21" s="17">
        <v>64</v>
      </c>
      <c r="AK21" s="17"/>
      <c r="AL21" s="17"/>
      <c r="AM21" s="17">
        <v>124</v>
      </c>
      <c r="AN21" s="17">
        <v>36</v>
      </c>
      <c r="AO21" s="18">
        <v>8</v>
      </c>
      <c r="AP21" s="19"/>
      <c r="AQ21" s="18"/>
      <c r="AR21" s="18" t="s">
        <v>46</v>
      </c>
      <c r="AS21" s="56" t="s">
        <v>64</v>
      </c>
    </row>
    <row r="22" spans="1:45" ht="12" customHeight="1" hidden="1">
      <c r="A22" s="21">
        <v>1</v>
      </c>
      <c r="B22" s="22"/>
      <c r="C22" s="25" t="s">
        <v>65</v>
      </c>
      <c r="D22" s="26" t="s">
        <v>66</v>
      </c>
      <c r="E22" s="241" t="s">
        <v>67</v>
      </c>
      <c r="F22" s="241"/>
      <c r="G22" s="31" t="s">
        <v>68</v>
      </c>
      <c r="H22" s="27">
        <v>216</v>
      </c>
      <c r="I22" s="28">
        <v>80</v>
      </c>
      <c r="J22" s="28">
        <v>32</v>
      </c>
      <c r="K22" s="28">
        <v>16</v>
      </c>
      <c r="L22" s="28">
        <v>32</v>
      </c>
      <c r="M22" s="28"/>
      <c r="N22" s="28"/>
      <c r="O22" s="28">
        <v>100</v>
      </c>
      <c r="P22" s="28">
        <v>36</v>
      </c>
      <c r="Q22" s="28">
        <v>6</v>
      </c>
      <c r="R22" s="28"/>
      <c r="S22" s="31" t="s">
        <v>68</v>
      </c>
      <c r="T22" s="55">
        <v>216</v>
      </c>
      <c r="U22" s="17">
        <v>80</v>
      </c>
      <c r="V22" s="17">
        <v>32</v>
      </c>
      <c r="W22" s="17">
        <v>16</v>
      </c>
      <c r="X22" s="17">
        <v>32</v>
      </c>
      <c r="Y22" s="17"/>
      <c r="Z22" s="17"/>
      <c r="AA22" s="17">
        <v>100</v>
      </c>
      <c r="AB22" s="17">
        <v>36</v>
      </c>
      <c r="AC22" s="18">
        <v>6</v>
      </c>
      <c r="AD22" s="19"/>
      <c r="AE22" s="15" t="s">
        <v>69</v>
      </c>
      <c r="AF22" s="16">
        <v>432</v>
      </c>
      <c r="AG22" s="17">
        <v>160</v>
      </c>
      <c r="AH22" s="17">
        <v>64</v>
      </c>
      <c r="AI22" s="17">
        <v>32</v>
      </c>
      <c r="AJ22" s="17">
        <v>64</v>
      </c>
      <c r="AK22" s="17"/>
      <c r="AL22" s="17"/>
      <c r="AM22" s="17">
        <v>200</v>
      </c>
      <c r="AN22" s="17">
        <v>72</v>
      </c>
      <c r="AO22" s="18">
        <v>12</v>
      </c>
      <c r="AP22" s="19"/>
      <c r="AQ22" s="18"/>
      <c r="AR22" s="18" t="s">
        <v>57</v>
      </c>
      <c r="AS22" s="56" t="s">
        <v>70</v>
      </c>
    </row>
    <row r="23" spans="1:45" ht="12" customHeight="1" hidden="1">
      <c r="A23" s="21">
        <v>1</v>
      </c>
      <c r="B23" s="22"/>
      <c r="C23" s="25" t="s">
        <v>71</v>
      </c>
      <c r="D23" s="26" t="s">
        <v>72</v>
      </c>
      <c r="E23" s="241" t="s">
        <v>73</v>
      </c>
      <c r="F23" s="241"/>
      <c r="G23" s="31" t="s">
        <v>68</v>
      </c>
      <c r="H23" s="27">
        <v>144</v>
      </c>
      <c r="I23" s="28">
        <v>64</v>
      </c>
      <c r="J23" s="28">
        <v>32</v>
      </c>
      <c r="K23" s="28">
        <v>16</v>
      </c>
      <c r="L23" s="28">
        <v>16</v>
      </c>
      <c r="M23" s="28"/>
      <c r="N23" s="28"/>
      <c r="O23" s="28">
        <v>44</v>
      </c>
      <c r="P23" s="28">
        <v>36</v>
      </c>
      <c r="Q23" s="28">
        <v>4</v>
      </c>
      <c r="R23" s="28"/>
      <c r="S23" s="31"/>
      <c r="T23" s="55"/>
      <c r="U23" s="17"/>
      <c r="V23" s="17"/>
      <c r="W23" s="17"/>
      <c r="X23" s="17"/>
      <c r="Y23" s="17"/>
      <c r="Z23" s="17"/>
      <c r="AA23" s="17"/>
      <c r="AB23" s="17"/>
      <c r="AC23" s="18"/>
      <c r="AD23" s="19"/>
      <c r="AE23" s="15" t="s">
        <v>68</v>
      </c>
      <c r="AF23" s="16">
        <v>144</v>
      </c>
      <c r="AG23" s="17">
        <v>64</v>
      </c>
      <c r="AH23" s="17">
        <v>32</v>
      </c>
      <c r="AI23" s="17">
        <v>16</v>
      </c>
      <c r="AJ23" s="17">
        <v>16</v>
      </c>
      <c r="AK23" s="17"/>
      <c r="AL23" s="17"/>
      <c r="AM23" s="17">
        <v>44</v>
      </c>
      <c r="AN23" s="17">
        <v>36</v>
      </c>
      <c r="AO23" s="18">
        <v>4</v>
      </c>
      <c r="AP23" s="19"/>
      <c r="AQ23" s="18"/>
      <c r="AR23" s="18" t="s">
        <v>36</v>
      </c>
      <c r="AS23" s="56" t="s">
        <v>74</v>
      </c>
    </row>
    <row r="24" spans="1:45" ht="12" customHeight="1" hidden="1">
      <c r="A24" s="21">
        <v>1</v>
      </c>
      <c r="B24" s="22"/>
      <c r="C24" s="25" t="s">
        <v>75</v>
      </c>
      <c r="D24" s="26" t="s">
        <v>76</v>
      </c>
      <c r="E24" s="241" t="s">
        <v>77</v>
      </c>
      <c r="F24" s="241"/>
      <c r="G24" s="31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 t="s">
        <v>68</v>
      </c>
      <c r="T24" s="55">
        <v>180</v>
      </c>
      <c r="U24" s="17">
        <v>64</v>
      </c>
      <c r="V24" s="17">
        <v>16</v>
      </c>
      <c r="W24" s="17">
        <v>32</v>
      </c>
      <c r="X24" s="17">
        <v>16</v>
      </c>
      <c r="Y24" s="17"/>
      <c r="Z24" s="17"/>
      <c r="AA24" s="17">
        <v>80</v>
      </c>
      <c r="AB24" s="17">
        <v>36</v>
      </c>
      <c r="AC24" s="18">
        <v>5</v>
      </c>
      <c r="AD24" s="19"/>
      <c r="AE24" s="15" t="s">
        <v>68</v>
      </c>
      <c r="AF24" s="16">
        <v>180</v>
      </c>
      <c r="AG24" s="17">
        <v>64</v>
      </c>
      <c r="AH24" s="17">
        <v>16</v>
      </c>
      <c r="AI24" s="17">
        <v>32</v>
      </c>
      <c r="AJ24" s="17">
        <v>16</v>
      </c>
      <c r="AK24" s="17"/>
      <c r="AL24" s="17"/>
      <c r="AM24" s="17">
        <v>80</v>
      </c>
      <c r="AN24" s="17">
        <v>36</v>
      </c>
      <c r="AO24" s="18">
        <v>5</v>
      </c>
      <c r="AP24" s="19"/>
      <c r="AQ24" s="18"/>
      <c r="AR24" s="18" t="s">
        <v>40</v>
      </c>
      <c r="AS24" s="56" t="s">
        <v>78</v>
      </c>
    </row>
    <row r="25" spans="1:45" ht="12" customHeight="1" hidden="1">
      <c r="A25" s="21">
        <v>1</v>
      </c>
      <c r="B25" s="22"/>
      <c r="C25" s="25" t="s">
        <v>79</v>
      </c>
      <c r="D25" s="26" t="s">
        <v>80</v>
      </c>
      <c r="E25" s="241" t="s">
        <v>81</v>
      </c>
      <c r="F25" s="241"/>
      <c r="G25" s="31" t="s">
        <v>62</v>
      </c>
      <c r="H25" s="27">
        <v>180</v>
      </c>
      <c r="I25" s="28">
        <v>80</v>
      </c>
      <c r="J25" s="28">
        <v>16</v>
      </c>
      <c r="K25" s="28"/>
      <c r="L25" s="28">
        <v>64</v>
      </c>
      <c r="M25" s="28"/>
      <c r="N25" s="28"/>
      <c r="O25" s="28">
        <v>100</v>
      </c>
      <c r="P25" s="28"/>
      <c r="Q25" s="28">
        <v>5</v>
      </c>
      <c r="R25" s="28"/>
      <c r="S25" s="31"/>
      <c r="T25" s="55"/>
      <c r="U25" s="17"/>
      <c r="V25" s="17"/>
      <c r="W25" s="17"/>
      <c r="X25" s="17"/>
      <c r="Y25" s="17"/>
      <c r="Z25" s="17"/>
      <c r="AA25" s="17"/>
      <c r="AB25" s="17"/>
      <c r="AC25" s="18"/>
      <c r="AD25" s="19"/>
      <c r="AE25" s="15" t="s">
        <v>62</v>
      </c>
      <c r="AF25" s="16">
        <v>180</v>
      </c>
      <c r="AG25" s="17">
        <v>80</v>
      </c>
      <c r="AH25" s="17">
        <v>16</v>
      </c>
      <c r="AI25" s="17"/>
      <c r="AJ25" s="17">
        <v>64</v>
      </c>
      <c r="AK25" s="17"/>
      <c r="AL25" s="17"/>
      <c r="AM25" s="17">
        <v>100</v>
      </c>
      <c r="AN25" s="17"/>
      <c r="AO25" s="18">
        <v>5</v>
      </c>
      <c r="AP25" s="19"/>
      <c r="AQ25" s="18"/>
      <c r="AR25" s="18" t="s">
        <v>36</v>
      </c>
      <c r="AS25" s="56" t="s">
        <v>82</v>
      </c>
    </row>
    <row r="26" spans="1:45" ht="12" customHeight="1" hidden="1">
      <c r="A26" s="21">
        <v>1</v>
      </c>
      <c r="B26" s="22"/>
      <c r="C26" s="25" t="s">
        <v>83</v>
      </c>
      <c r="D26" s="26" t="s">
        <v>84</v>
      </c>
      <c r="E26" s="241" t="s">
        <v>85</v>
      </c>
      <c r="F26" s="241"/>
      <c r="G26" s="31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 t="s">
        <v>55</v>
      </c>
      <c r="T26" s="55">
        <v>144</v>
      </c>
      <c r="U26" s="17">
        <v>48</v>
      </c>
      <c r="V26" s="17">
        <v>32</v>
      </c>
      <c r="W26" s="17"/>
      <c r="X26" s="17">
        <v>16</v>
      </c>
      <c r="Y26" s="17"/>
      <c r="Z26" s="17"/>
      <c r="AA26" s="17">
        <v>60</v>
      </c>
      <c r="AB26" s="17">
        <v>36</v>
      </c>
      <c r="AC26" s="18">
        <v>4</v>
      </c>
      <c r="AD26" s="19"/>
      <c r="AE26" s="15" t="s">
        <v>55</v>
      </c>
      <c r="AF26" s="16">
        <v>144</v>
      </c>
      <c r="AG26" s="17">
        <v>48</v>
      </c>
      <c r="AH26" s="17">
        <v>32</v>
      </c>
      <c r="AI26" s="17"/>
      <c r="AJ26" s="17">
        <v>16</v>
      </c>
      <c r="AK26" s="17"/>
      <c r="AL26" s="17"/>
      <c r="AM26" s="17">
        <v>60</v>
      </c>
      <c r="AN26" s="17">
        <v>36</v>
      </c>
      <c r="AO26" s="18">
        <v>4</v>
      </c>
      <c r="AP26" s="19"/>
      <c r="AQ26" s="18"/>
      <c r="AR26" s="18" t="s">
        <v>40</v>
      </c>
      <c r="AS26" s="56" t="s">
        <v>86</v>
      </c>
    </row>
    <row r="27" spans="1:45" ht="12" customHeight="1" hidden="1">
      <c r="A27" s="21">
        <v>1</v>
      </c>
      <c r="B27" s="22"/>
      <c r="C27" s="25" t="s">
        <v>87</v>
      </c>
      <c r="D27" s="26" t="s">
        <v>88</v>
      </c>
      <c r="E27" s="241" t="s">
        <v>89</v>
      </c>
      <c r="F27" s="241"/>
      <c r="G27" s="31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31" t="s">
        <v>39</v>
      </c>
      <c r="T27" s="55">
        <v>72</v>
      </c>
      <c r="U27" s="17">
        <v>32</v>
      </c>
      <c r="V27" s="17">
        <v>32</v>
      </c>
      <c r="W27" s="17"/>
      <c r="X27" s="17"/>
      <c r="Y27" s="17"/>
      <c r="Z27" s="17"/>
      <c r="AA27" s="17">
        <v>40</v>
      </c>
      <c r="AB27" s="17"/>
      <c r="AC27" s="18">
        <v>2</v>
      </c>
      <c r="AD27" s="19"/>
      <c r="AE27" s="15" t="s">
        <v>39</v>
      </c>
      <c r="AF27" s="16">
        <v>72</v>
      </c>
      <c r="AG27" s="17">
        <v>32</v>
      </c>
      <c r="AH27" s="17">
        <v>32</v>
      </c>
      <c r="AI27" s="17"/>
      <c r="AJ27" s="17"/>
      <c r="AK27" s="17"/>
      <c r="AL27" s="17"/>
      <c r="AM27" s="17">
        <v>40</v>
      </c>
      <c r="AN27" s="17"/>
      <c r="AO27" s="18">
        <v>2</v>
      </c>
      <c r="AP27" s="19"/>
      <c r="AQ27" s="18"/>
      <c r="AR27" s="18" t="s">
        <v>40</v>
      </c>
      <c r="AS27" s="56" t="s">
        <v>90</v>
      </c>
    </row>
    <row r="28" spans="1:45" ht="12" customHeight="1" hidden="1">
      <c r="A28" s="21">
        <v>1</v>
      </c>
      <c r="B28" s="22"/>
      <c r="C28" s="25" t="s">
        <v>46</v>
      </c>
      <c r="D28" s="26" t="s">
        <v>91</v>
      </c>
      <c r="E28" s="241" t="s">
        <v>92</v>
      </c>
      <c r="F28" s="241"/>
      <c r="G28" s="31" t="s">
        <v>39</v>
      </c>
      <c r="H28" s="27">
        <v>36</v>
      </c>
      <c r="I28" s="28">
        <v>16</v>
      </c>
      <c r="J28" s="28"/>
      <c r="K28" s="28"/>
      <c r="L28" s="28">
        <v>16</v>
      </c>
      <c r="M28" s="28"/>
      <c r="N28" s="28"/>
      <c r="O28" s="28">
        <v>20</v>
      </c>
      <c r="P28" s="28"/>
      <c r="Q28" s="28">
        <v>1</v>
      </c>
      <c r="R28" s="28"/>
      <c r="S28" s="31" t="s">
        <v>39</v>
      </c>
      <c r="T28" s="55">
        <v>36</v>
      </c>
      <c r="U28" s="17">
        <v>16</v>
      </c>
      <c r="V28" s="17"/>
      <c r="W28" s="17"/>
      <c r="X28" s="17">
        <v>16</v>
      </c>
      <c r="Y28" s="17"/>
      <c r="Z28" s="17"/>
      <c r="AA28" s="17">
        <v>20</v>
      </c>
      <c r="AB28" s="17"/>
      <c r="AC28" s="18">
        <v>1</v>
      </c>
      <c r="AD28" s="19"/>
      <c r="AE28" s="15" t="s">
        <v>93</v>
      </c>
      <c r="AF28" s="16">
        <v>72</v>
      </c>
      <c r="AG28" s="17">
        <v>32</v>
      </c>
      <c r="AH28" s="17"/>
      <c r="AI28" s="17"/>
      <c r="AJ28" s="17">
        <v>32</v>
      </c>
      <c r="AK28" s="17"/>
      <c r="AL28" s="17"/>
      <c r="AM28" s="17">
        <v>40</v>
      </c>
      <c r="AN28" s="17"/>
      <c r="AO28" s="18">
        <v>2</v>
      </c>
      <c r="AP28" s="19"/>
      <c r="AQ28" s="18"/>
      <c r="AR28" s="18" t="s">
        <v>46</v>
      </c>
      <c r="AS28" s="56" t="s">
        <v>94</v>
      </c>
    </row>
    <row r="29" spans="1:45" ht="12" customHeight="1" hidden="1">
      <c r="A29" s="21">
        <v>1</v>
      </c>
      <c r="B29" s="22"/>
      <c r="C29" s="25" t="s">
        <v>95</v>
      </c>
      <c r="D29" s="26" t="s">
        <v>96</v>
      </c>
      <c r="E29" s="241" t="s">
        <v>97</v>
      </c>
      <c r="F29" s="241"/>
      <c r="G29" s="31" t="s">
        <v>39</v>
      </c>
      <c r="H29" s="27">
        <v>32</v>
      </c>
      <c r="I29" s="28">
        <v>32</v>
      </c>
      <c r="J29" s="28"/>
      <c r="K29" s="28"/>
      <c r="L29" s="28">
        <v>32</v>
      </c>
      <c r="M29" s="28"/>
      <c r="N29" s="28"/>
      <c r="O29" s="28"/>
      <c r="P29" s="28"/>
      <c r="Q29" s="28"/>
      <c r="R29" s="28"/>
      <c r="S29" s="31" t="s">
        <v>39</v>
      </c>
      <c r="T29" s="55">
        <v>48</v>
      </c>
      <c r="U29" s="17">
        <v>48</v>
      </c>
      <c r="V29" s="17"/>
      <c r="W29" s="17"/>
      <c r="X29" s="17">
        <v>48</v>
      </c>
      <c r="Y29" s="17"/>
      <c r="Z29" s="17"/>
      <c r="AA29" s="17"/>
      <c r="AB29" s="17"/>
      <c r="AC29" s="18"/>
      <c r="AD29" s="19"/>
      <c r="AE29" s="15" t="s">
        <v>93</v>
      </c>
      <c r="AF29" s="16">
        <v>80</v>
      </c>
      <c r="AG29" s="17">
        <v>80</v>
      </c>
      <c r="AH29" s="17"/>
      <c r="AI29" s="17"/>
      <c r="AJ29" s="17">
        <v>80</v>
      </c>
      <c r="AK29" s="17"/>
      <c r="AL29" s="17"/>
      <c r="AM29" s="17"/>
      <c r="AN29" s="17"/>
      <c r="AO29" s="18"/>
      <c r="AP29" s="19"/>
      <c r="AQ29" s="18"/>
      <c r="AR29" s="18" t="s">
        <v>98</v>
      </c>
      <c r="AS29" s="56" t="s">
        <v>99</v>
      </c>
    </row>
    <row r="30" spans="1:45" ht="12" customHeight="1" hidden="1">
      <c r="A30" s="21">
        <v>1</v>
      </c>
      <c r="B30" s="22" t="s">
        <v>100</v>
      </c>
      <c r="C30" s="25" t="s">
        <v>101</v>
      </c>
      <c r="D30" s="29" t="s">
        <v>102</v>
      </c>
      <c r="E30" s="243" t="s">
        <v>103</v>
      </c>
      <c r="F30" s="243"/>
      <c r="G30" s="31" t="s">
        <v>39</v>
      </c>
      <c r="H30" s="27">
        <v>32</v>
      </c>
      <c r="I30" s="28">
        <v>32</v>
      </c>
      <c r="J30" s="28"/>
      <c r="K30" s="28"/>
      <c r="L30" s="28">
        <v>32</v>
      </c>
      <c r="M30" s="28"/>
      <c r="N30" s="28"/>
      <c r="O30" s="28"/>
      <c r="P30" s="28"/>
      <c r="Q30" s="28"/>
      <c r="R30" s="28"/>
      <c r="S30" s="31" t="s">
        <v>39</v>
      </c>
      <c r="T30" s="55">
        <v>48</v>
      </c>
      <c r="U30" s="17">
        <v>48</v>
      </c>
      <c r="V30" s="17"/>
      <c r="W30" s="17"/>
      <c r="X30" s="17">
        <v>48</v>
      </c>
      <c r="Y30" s="17"/>
      <c r="Z30" s="17"/>
      <c r="AA30" s="17"/>
      <c r="AB30" s="17"/>
      <c r="AC30" s="18"/>
      <c r="AD30" s="19"/>
      <c r="AE30" s="15" t="s">
        <v>93</v>
      </c>
      <c r="AF30" s="16">
        <v>80</v>
      </c>
      <c r="AG30" s="17">
        <v>80</v>
      </c>
      <c r="AH30" s="17"/>
      <c r="AI30" s="17"/>
      <c r="AJ30" s="17">
        <v>80</v>
      </c>
      <c r="AK30" s="17"/>
      <c r="AL30" s="17"/>
      <c r="AM30" s="17"/>
      <c r="AN30" s="17"/>
      <c r="AO30" s="18"/>
      <c r="AP30" s="19"/>
      <c r="AQ30" s="18"/>
      <c r="AR30" s="18" t="s">
        <v>98</v>
      </c>
      <c r="AS30" s="56" t="s">
        <v>104</v>
      </c>
    </row>
    <row r="31" spans="1:45" ht="12" customHeight="1" hidden="1">
      <c r="A31" s="21">
        <v>1</v>
      </c>
      <c r="B31" s="22" t="s">
        <v>100</v>
      </c>
      <c r="C31" s="25" t="s">
        <v>105</v>
      </c>
      <c r="D31" s="29" t="s">
        <v>106</v>
      </c>
      <c r="E31" s="243" t="s">
        <v>107</v>
      </c>
      <c r="F31" s="243"/>
      <c r="G31" s="31" t="s">
        <v>39</v>
      </c>
      <c r="H31" s="27">
        <v>32</v>
      </c>
      <c r="I31" s="28">
        <v>32</v>
      </c>
      <c r="J31" s="28"/>
      <c r="K31" s="28"/>
      <c r="L31" s="28">
        <v>32</v>
      </c>
      <c r="M31" s="28"/>
      <c r="N31" s="28"/>
      <c r="O31" s="28"/>
      <c r="P31" s="28"/>
      <c r="Q31" s="28"/>
      <c r="R31" s="28"/>
      <c r="S31" s="31" t="s">
        <v>39</v>
      </c>
      <c r="T31" s="55">
        <v>48</v>
      </c>
      <c r="U31" s="17">
        <v>48</v>
      </c>
      <c r="V31" s="17"/>
      <c r="W31" s="17"/>
      <c r="X31" s="17">
        <v>48</v>
      </c>
      <c r="Y31" s="17"/>
      <c r="Z31" s="17"/>
      <c r="AA31" s="17"/>
      <c r="AB31" s="17"/>
      <c r="AC31" s="18"/>
      <c r="AD31" s="19"/>
      <c r="AE31" s="15" t="s">
        <v>93</v>
      </c>
      <c r="AF31" s="16">
        <v>80</v>
      </c>
      <c r="AG31" s="17">
        <v>80</v>
      </c>
      <c r="AH31" s="17"/>
      <c r="AI31" s="17"/>
      <c r="AJ31" s="17">
        <v>80</v>
      </c>
      <c r="AK31" s="17"/>
      <c r="AL31" s="17"/>
      <c r="AM31" s="17"/>
      <c r="AN31" s="17"/>
      <c r="AO31" s="18"/>
      <c r="AP31" s="19"/>
      <c r="AQ31" s="18"/>
      <c r="AR31" s="18" t="s">
        <v>98</v>
      </c>
      <c r="AS31" s="56" t="s">
        <v>108</v>
      </c>
    </row>
    <row r="32" spans="1:45" ht="12" customHeight="1" hidden="1">
      <c r="A32" s="21">
        <v>1</v>
      </c>
      <c r="B32" s="22" t="s">
        <v>100</v>
      </c>
      <c r="C32" s="25" t="s">
        <v>109</v>
      </c>
      <c r="D32" s="29" t="s">
        <v>110</v>
      </c>
      <c r="E32" s="243" t="s">
        <v>111</v>
      </c>
      <c r="F32" s="243"/>
      <c r="G32" s="31" t="s">
        <v>39</v>
      </c>
      <c r="H32" s="27">
        <v>32</v>
      </c>
      <c r="I32" s="28">
        <v>32</v>
      </c>
      <c r="J32" s="28"/>
      <c r="K32" s="28"/>
      <c r="L32" s="28">
        <v>32</v>
      </c>
      <c r="M32" s="28"/>
      <c r="N32" s="28"/>
      <c r="O32" s="28"/>
      <c r="P32" s="28"/>
      <c r="Q32" s="28"/>
      <c r="R32" s="28"/>
      <c r="S32" s="31" t="s">
        <v>39</v>
      </c>
      <c r="T32" s="55">
        <v>48</v>
      </c>
      <c r="U32" s="17">
        <v>48</v>
      </c>
      <c r="V32" s="17"/>
      <c r="W32" s="17"/>
      <c r="X32" s="17">
        <v>48</v>
      </c>
      <c r="Y32" s="17"/>
      <c r="Z32" s="17"/>
      <c r="AA32" s="17"/>
      <c r="AB32" s="17"/>
      <c r="AC32" s="18"/>
      <c r="AD32" s="19"/>
      <c r="AE32" s="15" t="s">
        <v>93</v>
      </c>
      <c r="AF32" s="16">
        <v>80</v>
      </c>
      <c r="AG32" s="17">
        <v>80</v>
      </c>
      <c r="AH32" s="17"/>
      <c r="AI32" s="17"/>
      <c r="AJ32" s="17">
        <v>80</v>
      </c>
      <c r="AK32" s="17"/>
      <c r="AL32" s="17"/>
      <c r="AM32" s="17"/>
      <c r="AN32" s="17"/>
      <c r="AO32" s="18"/>
      <c r="AP32" s="19"/>
      <c r="AQ32" s="18"/>
      <c r="AR32" s="18" t="s">
        <v>98</v>
      </c>
      <c r="AS32" s="56" t="s">
        <v>112</v>
      </c>
    </row>
    <row r="33" spans="1:45" ht="12" customHeight="1" hidden="1">
      <c r="A33" s="21">
        <v>1</v>
      </c>
      <c r="B33" s="22" t="s">
        <v>100</v>
      </c>
      <c r="C33" s="25" t="s">
        <v>113</v>
      </c>
      <c r="D33" s="29" t="s">
        <v>114</v>
      </c>
      <c r="E33" s="243" t="s">
        <v>115</v>
      </c>
      <c r="F33" s="243"/>
      <c r="G33" s="31" t="s">
        <v>39</v>
      </c>
      <c r="H33" s="27">
        <v>32</v>
      </c>
      <c r="I33" s="28">
        <v>32</v>
      </c>
      <c r="J33" s="28"/>
      <c r="K33" s="28"/>
      <c r="L33" s="28">
        <v>32</v>
      </c>
      <c r="M33" s="28"/>
      <c r="N33" s="28"/>
      <c r="O33" s="28"/>
      <c r="P33" s="28"/>
      <c r="Q33" s="28"/>
      <c r="R33" s="28"/>
      <c r="S33" s="31" t="s">
        <v>39</v>
      </c>
      <c r="T33" s="55">
        <v>48</v>
      </c>
      <c r="U33" s="17">
        <v>48</v>
      </c>
      <c r="V33" s="17"/>
      <c r="W33" s="17"/>
      <c r="X33" s="17">
        <v>48</v>
      </c>
      <c r="Y33" s="17"/>
      <c r="Z33" s="17"/>
      <c r="AA33" s="17"/>
      <c r="AB33" s="17"/>
      <c r="AC33" s="18"/>
      <c r="AD33" s="19"/>
      <c r="AE33" s="15" t="s">
        <v>93</v>
      </c>
      <c r="AF33" s="16">
        <v>80</v>
      </c>
      <c r="AG33" s="17">
        <v>80</v>
      </c>
      <c r="AH33" s="17"/>
      <c r="AI33" s="17"/>
      <c r="AJ33" s="17">
        <v>80</v>
      </c>
      <c r="AK33" s="17"/>
      <c r="AL33" s="17"/>
      <c r="AM33" s="17"/>
      <c r="AN33" s="17"/>
      <c r="AO33" s="18"/>
      <c r="AP33" s="19"/>
      <c r="AQ33" s="18"/>
      <c r="AR33" s="18" t="s">
        <v>98</v>
      </c>
      <c r="AS33" s="56" t="s">
        <v>116</v>
      </c>
    </row>
    <row r="34" spans="1:45" ht="12" customHeight="1" hidden="1">
      <c r="A34" s="21">
        <v>1</v>
      </c>
      <c r="B34" s="22" t="s">
        <v>100</v>
      </c>
      <c r="C34" s="25" t="s">
        <v>117</v>
      </c>
      <c r="D34" s="29" t="s">
        <v>118</v>
      </c>
      <c r="E34" s="243" t="s">
        <v>119</v>
      </c>
      <c r="F34" s="243"/>
      <c r="G34" s="31" t="s">
        <v>39</v>
      </c>
      <c r="H34" s="27">
        <v>32</v>
      </c>
      <c r="I34" s="28">
        <v>32</v>
      </c>
      <c r="J34" s="28"/>
      <c r="K34" s="28"/>
      <c r="L34" s="28">
        <v>32</v>
      </c>
      <c r="M34" s="28"/>
      <c r="N34" s="28"/>
      <c r="O34" s="28"/>
      <c r="P34" s="28"/>
      <c r="Q34" s="28"/>
      <c r="R34" s="28"/>
      <c r="S34" s="31" t="s">
        <v>39</v>
      </c>
      <c r="T34" s="55">
        <v>48</v>
      </c>
      <c r="U34" s="17">
        <v>48</v>
      </c>
      <c r="V34" s="17"/>
      <c r="W34" s="17"/>
      <c r="X34" s="17">
        <v>48</v>
      </c>
      <c r="Y34" s="17"/>
      <c r="Z34" s="17"/>
      <c r="AA34" s="17"/>
      <c r="AB34" s="17"/>
      <c r="AC34" s="18"/>
      <c r="AD34" s="19"/>
      <c r="AE34" s="15" t="s">
        <v>93</v>
      </c>
      <c r="AF34" s="16">
        <v>80</v>
      </c>
      <c r="AG34" s="17">
        <v>80</v>
      </c>
      <c r="AH34" s="17"/>
      <c r="AI34" s="17"/>
      <c r="AJ34" s="17">
        <v>80</v>
      </c>
      <c r="AK34" s="17"/>
      <c r="AL34" s="17"/>
      <c r="AM34" s="17"/>
      <c r="AN34" s="17"/>
      <c r="AO34" s="18"/>
      <c r="AP34" s="19"/>
      <c r="AQ34" s="18"/>
      <c r="AR34" s="18" t="s">
        <v>98</v>
      </c>
      <c r="AS34" s="56" t="s">
        <v>120</v>
      </c>
    </row>
    <row r="35" spans="1:45" ht="12" customHeight="1" hidden="1">
      <c r="A35" s="21">
        <v>1</v>
      </c>
      <c r="B35" s="22"/>
      <c r="C35" s="25" t="s">
        <v>121</v>
      </c>
      <c r="D35" s="30" t="s">
        <v>122</v>
      </c>
      <c r="E35" s="244" t="s">
        <v>123</v>
      </c>
      <c r="F35" s="244"/>
      <c r="G35" s="31" t="s">
        <v>39</v>
      </c>
      <c r="H35" s="27">
        <v>36</v>
      </c>
      <c r="I35" s="28">
        <v>0.5</v>
      </c>
      <c r="J35" s="28"/>
      <c r="K35" s="28"/>
      <c r="L35" s="28"/>
      <c r="M35" s="28"/>
      <c r="N35" s="28">
        <v>0.5</v>
      </c>
      <c r="O35" s="28">
        <v>35.5</v>
      </c>
      <c r="P35" s="28"/>
      <c r="Q35" s="28">
        <v>1</v>
      </c>
      <c r="R35" s="28"/>
      <c r="S35" s="31"/>
      <c r="T35" s="55"/>
      <c r="U35" s="17"/>
      <c r="V35" s="17"/>
      <c r="W35" s="17"/>
      <c r="X35" s="17"/>
      <c r="Y35" s="17"/>
      <c r="Z35" s="17"/>
      <c r="AA35" s="17"/>
      <c r="AB35" s="17"/>
      <c r="AC35" s="18"/>
      <c r="AD35" s="19"/>
      <c r="AE35" s="15" t="s">
        <v>39</v>
      </c>
      <c r="AF35" s="16">
        <v>36</v>
      </c>
      <c r="AG35" s="17">
        <v>0.5</v>
      </c>
      <c r="AH35" s="17"/>
      <c r="AI35" s="17"/>
      <c r="AJ35" s="17"/>
      <c r="AK35" s="17"/>
      <c r="AL35" s="17">
        <v>0.5</v>
      </c>
      <c r="AM35" s="17">
        <v>35.5</v>
      </c>
      <c r="AN35" s="17"/>
      <c r="AO35" s="18">
        <v>1</v>
      </c>
      <c r="AP35" s="19"/>
      <c r="AQ35" s="18"/>
      <c r="AR35" s="18" t="s">
        <v>36</v>
      </c>
      <c r="AS35" s="56" t="s">
        <v>124</v>
      </c>
    </row>
    <row r="36" spans="1:45" ht="14.25" customHeight="1">
      <c r="A36" s="21">
        <v>2</v>
      </c>
      <c r="B36" s="22"/>
      <c r="C36" s="25" t="s">
        <v>36</v>
      </c>
      <c r="D36" s="26" t="s">
        <v>125</v>
      </c>
      <c r="E36" s="241" t="s">
        <v>126</v>
      </c>
      <c r="F36" s="241"/>
      <c r="G36" s="31"/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31" t="s">
        <v>44</v>
      </c>
      <c r="T36" s="55">
        <v>108</v>
      </c>
      <c r="U36" s="17">
        <v>48</v>
      </c>
      <c r="V36" s="17">
        <v>16</v>
      </c>
      <c r="W36" s="17"/>
      <c r="X36" s="17">
        <v>32</v>
      </c>
      <c r="Y36" s="17"/>
      <c r="Z36" s="17"/>
      <c r="AA36" s="17">
        <v>60</v>
      </c>
      <c r="AB36" s="17"/>
      <c r="AC36" s="18">
        <v>3</v>
      </c>
      <c r="AD36" s="19"/>
      <c r="AE36" s="15" t="s">
        <v>44</v>
      </c>
      <c r="AF36" s="16">
        <v>108</v>
      </c>
      <c r="AG36" s="17">
        <v>48</v>
      </c>
      <c r="AH36" s="17">
        <v>16</v>
      </c>
      <c r="AI36" s="17"/>
      <c r="AJ36" s="17">
        <v>32</v>
      </c>
      <c r="AK36" s="17"/>
      <c r="AL36" s="17"/>
      <c r="AM36" s="17">
        <v>60</v>
      </c>
      <c r="AN36" s="17"/>
      <c r="AO36" s="18">
        <v>3</v>
      </c>
      <c r="AP36" s="19"/>
      <c r="AQ36" s="18"/>
      <c r="AR36" s="18" t="s">
        <v>52</v>
      </c>
      <c r="AS36" s="56" t="s">
        <v>127</v>
      </c>
    </row>
    <row r="37" spans="1:45" ht="14.25" customHeight="1">
      <c r="A37" s="21">
        <v>2</v>
      </c>
      <c r="B37" s="22"/>
      <c r="C37" s="25" t="s">
        <v>40</v>
      </c>
      <c r="D37" s="26" t="s">
        <v>128</v>
      </c>
      <c r="E37" s="241" t="s">
        <v>129</v>
      </c>
      <c r="F37" s="241"/>
      <c r="G37" s="31" t="s">
        <v>39</v>
      </c>
      <c r="H37" s="27">
        <v>72</v>
      </c>
      <c r="I37" s="28">
        <v>32</v>
      </c>
      <c r="J37" s="28">
        <v>16</v>
      </c>
      <c r="K37" s="28"/>
      <c r="L37" s="28">
        <v>16</v>
      </c>
      <c r="M37" s="28"/>
      <c r="N37" s="28"/>
      <c r="O37" s="28">
        <v>40</v>
      </c>
      <c r="P37" s="28"/>
      <c r="Q37" s="28">
        <v>2</v>
      </c>
      <c r="R37" s="28"/>
      <c r="S37" s="31"/>
      <c r="T37" s="55"/>
      <c r="U37" s="17"/>
      <c r="V37" s="17"/>
      <c r="W37" s="17"/>
      <c r="X37" s="17"/>
      <c r="Y37" s="17"/>
      <c r="Z37" s="17"/>
      <c r="AA37" s="17"/>
      <c r="AB37" s="17"/>
      <c r="AC37" s="18"/>
      <c r="AD37" s="19"/>
      <c r="AE37" s="15" t="s">
        <v>39</v>
      </c>
      <c r="AF37" s="16">
        <v>72</v>
      </c>
      <c r="AG37" s="17">
        <v>32</v>
      </c>
      <c r="AH37" s="17">
        <v>16</v>
      </c>
      <c r="AI37" s="17"/>
      <c r="AJ37" s="17">
        <v>16</v>
      </c>
      <c r="AK37" s="17"/>
      <c r="AL37" s="17"/>
      <c r="AM37" s="17">
        <v>40</v>
      </c>
      <c r="AN37" s="17"/>
      <c r="AO37" s="18">
        <v>2</v>
      </c>
      <c r="AP37" s="19"/>
      <c r="AQ37" s="18"/>
      <c r="AR37" s="18" t="s">
        <v>48</v>
      </c>
      <c r="AS37" s="56" t="s">
        <v>130</v>
      </c>
    </row>
    <row r="38" spans="1:45" ht="14.25" customHeight="1">
      <c r="A38" s="21">
        <v>2</v>
      </c>
      <c r="B38" s="22"/>
      <c r="C38" s="25" t="s">
        <v>48</v>
      </c>
      <c r="D38" s="26" t="s">
        <v>53</v>
      </c>
      <c r="E38" s="241" t="s">
        <v>54</v>
      </c>
      <c r="F38" s="241"/>
      <c r="G38" s="31" t="s">
        <v>55</v>
      </c>
      <c r="H38" s="27">
        <v>180</v>
      </c>
      <c r="I38" s="28">
        <v>80</v>
      </c>
      <c r="J38" s="28">
        <v>32</v>
      </c>
      <c r="K38" s="28"/>
      <c r="L38" s="28">
        <v>48</v>
      </c>
      <c r="M38" s="28"/>
      <c r="N38" s="28"/>
      <c r="O38" s="28">
        <v>64</v>
      </c>
      <c r="P38" s="28">
        <v>36</v>
      </c>
      <c r="Q38" s="28">
        <v>5</v>
      </c>
      <c r="R38" s="28"/>
      <c r="S38" s="31"/>
      <c r="T38" s="55"/>
      <c r="U38" s="17"/>
      <c r="V38" s="17"/>
      <c r="W38" s="17"/>
      <c r="X38" s="17"/>
      <c r="Y38" s="17"/>
      <c r="Z38" s="17"/>
      <c r="AA38" s="17"/>
      <c r="AB38" s="17"/>
      <c r="AC38" s="18"/>
      <c r="AD38" s="19"/>
      <c r="AE38" s="15" t="s">
        <v>55</v>
      </c>
      <c r="AF38" s="16">
        <v>180</v>
      </c>
      <c r="AG38" s="17">
        <v>80</v>
      </c>
      <c r="AH38" s="17">
        <v>32</v>
      </c>
      <c r="AI38" s="17"/>
      <c r="AJ38" s="17">
        <v>48</v>
      </c>
      <c r="AK38" s="17"/>
      <c r="AL38" s="17"/>
      <c r="AM38" s="17">
        <v>64</v>
      </c>
      <c r="AN38" s="17">
        <v>36</v>
      </c>
      <c r="AO38" s="18">
        <v>5</v>
      </c>
      <c r="AP38" s="19"/>
      <c r="AQ38" s="18"/>
      <c r="AR38" s="18" t="s">
        <v>57</v>
      </c>
      <c r="AS38" s="56" t="s">
        <v>58</v>
      </c>
    </row>
    <row r="39" spans="1:45" ht="14.25" customHeight="1">
      <c r="A39" s="21">
        <v>2</v>
      </c>
      <c r="B39" s="22"/>
      <c r="C39" s="25" t="s">
        <v>52</v>
      </c>
      <c r="D39" s="26" t="s">
        <v>66</v>
      </c>
      <c r="E39" s="241" t="s">
        <v>67</v>
      </c>
      <c r="F39" s="241"/>
      <c r="G39" s="31" t="s">
        <v>44</v>
      </c>
      <c r="H39" s="27">
        <v>72</v>
      </c>
      <c r="I39" s="28">
        <v>48</v>
      </c>
      <c r="J39" s="28">
        <v>32</v>
      </c>
      <c r="K39" s="28">
        <v>16</v>
      </c>
      <c r="L39" s="28"/>
      <c r="M39" s="28"/>
      <c r="N39" s="28"/>
      <c r="O39" s="28">
        <v>24</v>
      </c>
      <c r="P39" s="28"/>
      <c r="Q39" s="28">
        <v>2</v>
      </c>
      <c r="R39" s="28"/>
      <c r="S39" s="31"/>
      <c r="T39" s="55"/>
      <c r="U39" s="17"/>
      <c r="V39" s="17"/>
      <c r="W39" s="17"/>
      <c r="X39" s="17"/>
      <c r="Y39" s="17"/>
      <c r="Z39" s="17"/>
      <c r="AA39" s="17"/>
      <c r="AB39" s="17"/>
      <c r="AC39" s="18"/>
      <c r="AD39" s="19"/>
      <c r="AE39" s="15" t="s">
        <v>44</v>
      </c>
      <c r="AF39" s="16">
        <v>72</v>
      </c>
      <c r="AG39" s="17">
        <v>48</v>
      </c>
      <c r="AH39" s="17">
        <v>32</v>
      </c>
      <c r="AI39" s="17">
        <v>16</v>
      </c>
      <c r="AJ39" s="17"/>
      <c r="AK39" s="17"/>
      <c r="AL39" s="17"/>
      <c r="AM39" s="17">
        <v>24</v>
      </c>
      <c r="AN39" s="17"/>
      <c r="AO39" s="18">
        <v>2</v>
      </c>
      <c r="AP39" s="19"/>
      <c r="AQ39" s="18"/>
      <c r="AR39" s="18" t="s">
        <v>57</v>
      </c>
      <c r="AS39" s="56" t="s">
        <v>70</v>
      </c>
    </row>
    <row r="40" spans="1:45" ht="14.25" customHeight="1">
      <c r="A40" s="21">
        <v>2</v>
      </c>
      <c r="B40" s="22"/>
      <c r="C40" s="25" t="s">
        <v>59</v>
      </c>
      <c r="D40" s="26" t="s">
        <v>131</v>
      </c>
      <c r="E40" s="241" t="s">
        <v>132</v>
      </c>
      <c r="F40" s="241"/>
      <c r="G40" s="31" t="s">
        <v>133</v>
      </c>
      <c r="H40" s="27">
        <v>180</v>
      </c>
      <c r="I40" s="28">
        <v>84.3</v>
      </c>
      <c r="J40" s="28">
        <v>32</v>
      </c>
      <c r="K40" s="28"/>
      <c r="L40" s="28">
        <v>32</v>
      </c>
      <c r="M40" s="28">
        <v>16</v>
      </c>
      <c r="N40" s="28">
        <v>4.3</v>
      </c>
      <c r="O40" s="28">
        <v>59.7</v>
      </c>
      <c r="P40" s="28">
        <v>36</v>
      </c>
      <c r="Q40" s="28">
        <v>5</v>
      </c>
      <c r="R40" s="28"/>
      <c r="S40" s="31"/>
      <c r="T40" s="55"/>
      <c r="U40" s="17"/>
      <c r="V40" s="17"/>
      <c r="W40" s="17"/>
      <c r="X40" s="17"/>
      <c r="Y40" s="17"/>
      <c r="Z40" s="17"/>
      <c r="AA40" s="17"/>
      <c r="AB40" s="17"/>
      <c r="AC40" s="18"/>
      <c r="AD40" s="19"/>
      <c r="AE40" s="15" t="s">
        <v>133</v>
      </c>
      <c r="AF40" s="16">
        <v>180</v>
      </c>
      <c r="AG40" s="17">
        <v>84.3</v>
      </c>
      <c r="AH40" s="17">
        <v>32</v>
      </c>
      <c r="AI40" s="17"/>
      <c r="AJ40" s="17">
        <v>32</v>
      </c>
      <c r="AK40" s="17">
        <v>16</v>
      </c>
      <c r="AL40" s="17">
        <v>4.3</v>
      </c>
      <c r="AM40" s="17">
        <v>59.7</v>
      </c>
      <c r="AN40" s="17">
        <v>36</v>
      </c>
      <c r="AO40" s="18">
        <v>5</v>
      </c>
      <c r="AP40" s="19"/>
      <c r="AQ40" s="18"/>
      <c r="AR40" s="18" t="s">
        <v>48</v>
      </c>
      <c r="AS40" s="56" t="s">
        <v>134</v>
      </c>
    </row>
    <row r="41" spans="1:45" ht="24" customHeight="1">
      <c r="A41" s="21">
        <v>2</v>
      </c>
      <c r="B41" s="22"/>
      <c r="C41" s="25" t="s">
        <v>65</v>
      </c>
      <c r="D41" s="26" t="s">
        <v>135</v>
      </c>
      <c r="E41" s="241" t="s">
        <v>136</v>
      </c>
      <c r="F41" s="241"/>
      <c r="G41" s="31" t="s">
        <v>55</v>
      </c>
      <c r="H41" s="27">
        <v>252</v>
      </c>
      <c r="I41" s="28">
        <v>112</v>
      </c>
      <c r="J41" s="28">
        <v>32</v>
      </c>
      <c r="K41" s="28">
        <v>32</v>
      </c>
      <c r="L41" s="28">
        <v>48</v>
      </c>
      <c r="M41" s="28"/>
      <c r="N41" s="28"/>
      <c r="O41" s="28">
        <v>104</v>
      </c>
      <c r="P41" s="28">
        <v>36</v>
      </c>
      <c r="Q41" s="28">
        <v>7</v>
      </c>
      <c r="R41" s="28"/>
      <c r="S41" s="31" t="s">
        <v>55</v>
      </c>
      <c r="T41" s="55">
        <v>252</v>
      </c>
      <c r="U41" s="17">
        <v>96</v>
      </c>
      <c r="V41" s="17">
        <v>32</v>
      </c>
      <c r="W41" s="17">
        <v>32</v>
      </c>
      <c r="X41" s="17">
        <v>32</v>
      </c>
      <c r="Y41" s="17"/>
      <c r="Z41" s="17"/>
      <c r="AA41" s="17">
        <v>120</v>
      </c>
      <c r="AB41" s="17">
        <v>36</v>
      </c>
      <c r="AC41" s="18">
        <v>7</v>
      </c>
      <c r="AD41" s="19"/>
      <c r="AE41" s="15" t="s">
        <v>56</v>
      </c>
      <c r="AF41" s="16">
        <v>504</v>
      </c>
      <c r="AG41" s="17">
        <v>208</v>
      </c>
      <c r="AH41" s="17">
        <v>64</v>
      </c>
      <c r="AI41" s="17">
        <v>64</v>
      </c>
      <c r="AJ41" s="17">
        <v>80</v>
      </c>
      <c r="AK41" s="17"/>
      <c r="AL41" s="17"/>
      <c r="AM41" s="17">
        <v>224</v>
      </c>
      <c r="AN41" s="17">
        <v>72</v>
      </c>
      <c r="AO41" s="18">
        <v>14</v>
      </c>
      <c r="AP41" s="19"/>
      <c r="AQ41" s="18"/>
      <c r="AR41" s="18" t="s">
        <v>137</v>
      </c>
      <c r="AS41" s="56" t="s">
        <v>138</v>
      </c>
    </row>
    <row r="42" spans="1:45" ht="24" customHeight="1">
      <c r="A42" s="21">
        <v>2</v>
      </c>
      <c r="B42" s="22"/>
      <c r="C42" s="25" t="s">
        <v>71</v>
      </c>
      <c r="D42" s="26" t="s">
        <v>139</v>
      </c>
      <c r="E42" s="241" t="s">
        <v>140</v>
      </c>
      <c r="F42" s="241"/>
      <c r="G42" s="31" t="s">
        <v>44</v>
      </c>
      <c r="H42" s="27">
        <v>108</v>
      </c>
      <c r="I42" s="28">
        <v>48</v>
      </c>
      <c r="J42" s="28">
        <v>32</v>
      </c>
      <c r="K42" s="28">
        <v>16</v>
      </c>
      <c r="L42" s="28"/>
      <c r="M42" s="28"/>
      <c r="N42" s="28"/>
      <c r="O42" s="28">
        <v>60</v>
      </c>
      <c r="P42" s="28"/>
      <c r="Q42" s="28">
        <v>3</v>
      </c>
      <c r="R42" s="28"/>
      <c r="S42" s="31"/>
      <c r="T42" s="55"/>
      <c r="U42" s="17"/>
      <c r="V42" s="17"/>
      <c r="W42" s="17"/>
      <c r="X42" s="17"/>
      <c r="Y42" s="17"/>
      <c r="Z42" s="17"/>
      <c r="AA42" s="17"/>
      <c r="AB42" s="17"/>
      <c r="AC42" s="18"/>
      <c r="AD42" s="19"/>
      <c r="AE42" s="15" t="s">
        <v>44</v>
      </c>
      <c r="AF42" s="16">
        <v>108</v>
      </c>
      <c r="AG42" s="17">
        <v>48</v>
      </c>
      <c r="AH42" s="17">
        <v>32</v>
      </c>
      <c r="AI42" s="17">
        <v>16</v>
      </c>
      <c r="AJ42" s="17"/>
      <c r="AK42" s="17"/>
      <c r="AL42" s="17"/>
      <c r="AM42" s="17">
        <v>60</v>
      </c>
      <c r="AN42" s="17"/>
      <c r="AO42" s="18">
        <v>3</v>
      </c>
      <c r="AP42" s="19"/>
      <c r="AQ42" s="18"/>
      <c r="AR42" s="18" t="s">
        <v>48</v>
      </c>
      <c r="AS42" s="56" t="s">
        <v>141</v>
      </c>
    </row>
    <row r="43" spans="1:45" ht="24" customHeight="1">
      <c r="A43" s="21">
        <v>2</v>
      </c>
      <c r="B43" s="22"/>
      <c r="C43" s="25" t="s">
        <v>75</v>
      </c>
      <c r="D43" s="26" t="s">
        <v>142</v>
      </c>
      <c r="E43" s="241" t="s">
        <v>143</v>
      </c>
      <c r="F43" s="241"/>
      <c r="G43" s="31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31" t="s">
        <v>68</v>
      </c>
      <c r="T43" s="55">
        <v>144</v>
      </c>
      <c r="U43" s="17">
        <v>64</v>
      </c>
      <c r="V43" s="17">
        <v>32</v>
      </c>
      <c r="W43" s="17">
        <v>32</v>
      </c>
      <c r="X43" s="17"/>
      <c r="Y43" s="17"/>
      <c r="Z43" s="17"/>
      <c r="AA43" s="17">
        <v>44</v>
      </c>
      <c r="AB43" s="17">
        <v>36</v>
      </c>
      <c r="AC43" s="18">
        <v>4</v>
      </c>
      <c r="AD43" s="19"/>
      <c r="AE43" s="15" t="s">
        <v>68</v>
      </c>
      <c r="AF43" s="16">
        <v>144</v>
      </c>
      <c r="AG43" s="17">
        <v>64</v>
      </c>
      <c r="AH43" s="17">
        <v>32</v>
      </c>
      <c r="AI43" s="17">
        <v>32</v>
      </c>
      <c r="AJ43" s="17"/>
      <c r="AK43" s="17"/>
      <c r="AL43" s="17"/>
      <c r="AM43" s="17">
        <v>44</v>
      </c>
      <c r="AN43" s="17">
        <v>36</v>
      </c>
      <c r="AO43" s="18">
        <v>4</v>
      </c>
      <c r="AP43" s="19"/>
      <c r="AQ43" s="18"/>
      <c r="AR43" s="18" t="s">
        <v>52</v>
      </c>
      <c r="AS43" s="56" t="s">
        <v>144</v>
      </c>
    </row>
    <row r="44" spans="1:45" ht="14.25" customHeight="1">
      <c r="A44" s="21">
        <v>2</v>
      </c>
      <c r="B44" s="22"/>
      <c r="C44" s="25" t="s">
        <v>79</v>
      </c>
      <c r="D44" s="26" t="s">
        <v>145</v>
      </c>
      <c r="E44" s="241" t="s">
        <v>146</v>
      </c>
      <c r="F44" s="241"/>
      <c r="G44" s="31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31" t="s">
        <v>68</v>
      </c>
      <c r="T44" s="55">
        <v>180</v>
      </c>
      <c r="U44" s="17">
        <v>80</v>
      </c>
      <c r="V44" s="17">
        <v>32</v>
      </c>
      <c r="W44" s="17">
        <v>16</v>
      </c>
      <c r="X44" s="17">
        <v>32</v>
      </c>
      <c r="Y44" s="17"/>
      <c r="Z44" s="17"/>
      <c r="AA44" s="17">
        <v>64</v>
      </c>
      <c r="AB44" s="17">
        <v>36</v>
      </c>
      <c r="AC44" s="18">
        <v>5</v>
      </c>
      <c r="AD44" s="19"/>
      <c r="AE44" s="15" t="s">
        <v>68</v>
      </c>
      <c r="AF44" s="16">
        <v>180</v>
      </c>
      <c r="AG44" s="17">
        <v>80</v>
      </c>
      <c r="AH44" s="17">
        <v>32</v>
      </c>
      <c r="AI44" s="17">
        <v>16</v>
      </c>
      <c r="AJ44" s="17">
        <v>32</v>
      </c>
      <c r="AK44" s="17"/>
      <c r="AL44" s="17"/>
      <c r="AM44" s="17">
        <v>64</v>
      </c>
      <c r="AN44" s="17">
        <v>36</v>
      </c>
      <c r="AO44" s="18">
        <v>5</v>
      </c>
      <c r="AP44" s="19"/>
      <c r="AQ44" s="18"/>
      <c r="AR44" s="18" t="s">
        <v>52</v>
      </c>
      <c r="AS44" s="56" t="s">
        <v>147</v>
      </c>
    </row>
    <row r="45" spans="1:45" ht="24" customHeight="1">
      <c r="A45" s="21">
        <v>2</v>
      </c>
      <c r="B45" s="22"/>
      <c r="C45" s="25" t="s">
        <v>83</v>
      </c>
      <c r="D45" s="26" t="s">
        <v>148</v>
      </c>
      <c r="E45" s="241" t="s">
        <v>149</v>
      </c>
      <c r="F45" s="241"/>
      <c r="G45" s="31" t="s">
        <v>55</v>
      </c>
      <c r="H45" s="27">
        <v>180</v>
      </c>
      <c r="I45" s="28">
        <v>64</v>
      </c>
      <c r="J45" s="28">
        <v>32</v>
      </c>
      <c r="K45" s="28"/>
      <c r="L45" s="28">
        <v>32</v>
      </c>
      <c r="M45" s="28"/>
      <c r="N45" s="28"/>
      <c r="O45" s="28">
        <v>80</v>
      </c>
      <c r="P45" s="28">
        <v>36</v>
      </c>
      <c r="Q45" s="28">
        <v>5</v>
      </c>
      <c r="R45" s="28"/>
      <c r="S45" s="31"/>
      <c r="T45" s="55"/>
      <c r="U45" s="17"/>
      <c r="V45" s="17"/>
      <c r="W45" s="17"/>
      <c r="X45" s="17"/>
      <c r="Y45" s="17"/>
      <c r="Z45" s="17"/>
      <c r="AA45" s="17"/>
      <c r="AB45" s="17"/>
      <c r="AC45" s="18"/>
      <c r="AD45" s="19"/>
      <c r="AE45" s="15" t="s">
        <v>55</v>
      </c>
      <c r="AF45" s="16">
        <v>180</v>
      </c>
      <c r="AG45" s="17">
        <v>64</v>
      </c>
      <c r="AH45" s="17">
        <v>32</v>
      </c>
      <c r="AI45" s="17"/>
      <c r="AJ45" s="17">
        <v>32</v>
      </c>
      <c r="AK45" s="17"/>
      <c r="AL45" s="17"/>
      <c r="AM45" s="17">
        <v>80</v>
      </c>
      <c r="AN45" s="17">
        <v>36</v>
      </c>
      <c r="AO45" s="18">
        <v>5</v>
      </c>
      <c r="AP45" s="19"/>
      <c r="AQ45" s="18"/>
      <c r="AR45" s="18" t="s">
        <v>48</v>
      </c>
      <c r="AS45" s="56" t="s">
        <v>150</v>
      </c>
    </row>
    <row r="46" spans="1:45" ht="14.25" customHeight="1">
      <c r="A46" s="21">
        <v>2</v>
      </c>
      <c r="B46" s="22"/>
      <c r="C46" s="25" t="s">
        <v>87</v>
      </c>
      <c r="D46" s="26" t="s">
        <v>151</v>
      </c>
      <c r="E46" s="241" t="s">
        <v>152</v>
      </c>
      <c r="F46" s="241"/>
      <c r="G46" s="31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31" t="s">
        <v>68</v>
      </c>
      <c r="T46" s="55">
        <v>144</v>
      </c>
      <c r="U46" s="17">
        <v>64</v>
      </c>
      <c r="V46" s="17">
        <v>32</v>
      </c>
      <c r="W46" s="17"/>
      <c r="X46" s="17">
        <v>32</v>
      </c>
      <c r="Y46" s="17"/>
      <c r="Z46" s="17"/>
      <c r="AA46" s="17">
        <v>44</v>
      </c>
      <c r="AB46" s="17">
        <v>36</v>
      </c>
      <c r="AC46" s="18">
        <v>4</v>
      </c>
      <c r="AD46" s="19"/>
      <c r="AE46" s="15" t="s">
        <v>68</v>
      </c>
      <c r="AF46" s="16">
        <v>144</v>
      </c>
      <c r="AG46" s="17">
        <v>64</v>
      </c>
      <c r="AH46" s="17">
        <v>32</v>
      </c>
      <c r="AI46" s="17"/>
      <c r="AJ46" s="17">
        <v>32</v>
      </c>
      <c r="AK46" s="17"/>
      <c r="AL46" s="17"/>
      <c r="AM46" s="17">
        <v>44</v>
      </c>
      <c r="AN46" s="17">
        <v>36</v>
      </c>
      <c r="AO46" s="18">
        <v>4</v>
      </c>
      <c r="AP46" s="19"/>
      <c r="AQ46" s="18"/>
      <c r="AR46" s="18" t="s">
        <v>52</v>
      </c>
      <c r="AS46" s="56" t="s">
        <v>153</v>
      </c>
    </row>
    <row r="47" spans="1:45" ht="14.25" customHeight="1">
      <c r="A47" s="21">
        <v>2</v>
      </c>
      <c r="B47" s="22"/>
      <c r="C47" s="25" t="s">
        <v>46</v>
      </c>
      <c r="D47" s="26" t="s">
        <v>154</v>
      </c>
      <c r="E47" s="241" t="s">
        <v>155</v>
      </c>
      <c r="F47" s="241"/>
      <c r="G47" s="31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31" t="s">
        <v>156</v>
      </c>
      <c r="T47" s="55">
        <v>144</v>
      </c>
      <c r="U47" s="17">
        <v>68.3</v>
      </c>
      <c r="V47" s="17">
        <v>16</v>
      </c>
      <c r="W47" s="17">
        <v>16</v>
      </c>
      <c r="X47" s="17">
        <v>16</v>
      </c>
      <c r="Y47" s="17">
        <v>16</v>
      </c>
      <c r="Z47" s="17">
        <v>4.3</v>
      </c>
      <c r="AA47" s="17">
        <v>75.7</v>
      </c>
      <c r="AB47" s="17"/>
      <c r="AC47" s="18">
        <v>4</v>
      </c>
      <c r="AD47" s="19"/>
      <c r="AE47" s="15" t="s">
        <v>156</v>
      </c>
      <c r="AF47" s="16">
        <v>144</v>
      </c>
      <c r="AG47" s="17">
        <v>68.3</v>
      </c>
      <c r="AH47" s="17">
        <v>16</v>
      </c>
      <c r="AI47" s="17">
        <v>16</v>
      </c>
      <c r="AJ47" s="17">
        <v>16</v>
      </c>
      <c r="AK47" s="17">
        <v>16</v>
      </c>
      <c r="AL47" s="17">
        <v>4.3</v>
      </c>
      <c r="AM47" s="17">
        <v>75.7</v>
      </c>
      <c r="AN47" s="17"/>
      <c r="AO47" s="18">
        <v>4</v>
      </c>
      <c r="AP47" s="19"/>
      <c r="AQ47" s="18"/>
      <c r="AR47" s="18" t="s">
        <v>52</v>
      </c>
      <c r="AS47" s="56" t="s">
        <v>157</v>
      </c>
    </row>
    <row r="48" spans="1:45" ht="14.25" customHeight="1">
      <c r="A48" s="21">
        <v>2</v>
      </c>
      <c r="B48" s="22"/>
      <c r="C48" s="25" t="s">
        <v>95</v>
      </c>
      <c r="D48" s="26" t="s">
        <v>158</v>
      </c>
      <c r="E48" s="241" t="s">
        <v>159</v>
      </c>
      <c r="F48" s="241"/>
      <c r="G48" s="31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31" t="s">
        <v>39</v>
      </c>
      <c r="T48" s="55">
        <v>72</v>
      </c>
      <c r="U48" s="17">
        <v>32</v>
      </c>
      <c r="V48" s="17">
        <v>16</v>
      </c>
      <c r="W48" s="17"/>
      <c r="X48" s="17">
        <v>16</v>
      </c>
      <c r="Y48" s="17"/>
      <c r="Z48" s="17"/>
      <c r="AA48" s="17" t="s">
        <v>376</v>
      </c>
      <c r="AB48" s="17" t="s">
        <v>117</v>
      </c>
      <c r="AC48" s="18">
        <v>2</v>
      </c>
      <c r="AD48" s="19"/>
      <c r="AE48" s="15" t="s">
        <v>39</v>
      </c>
      <c r="AF48" s="16">
        <v>72</v>
      </c>
      <c r="AG48" s="17">
        <v>32</v>
      </c>
      <c r="AH48" s="17">
        <v>16</v>
      </c>
      <c r="AI48" s="17"/>
      <c r="AJ48" s="17">
        <v>16</v>
      </c>
      <c r="AK48" s="17"/>
      <c r="AL48" s="17"/>
      <c r="AM48" s="17" t="s">
        <v>376</v>
      </c>
      <c r="AN48" s="17" t="s">
        <v>117</v>
      </c>
      <c r="AO48" s="18">
        <v>2</v>
      </c>
      <c r="AP48" s="19"/>
      <c r="AQ48" s="18"/>
      <c r="AR48" s="18" t="s">
        <v>52</v>
      </c>
      <c r="AS48" s="56" t="s">
        <v>160</v>
      </c>
    </row>
    <row r="49" spans="1:45" ht="14.25" customHeight="1">
      <c r="A49" s="21">
        <v>2</v>
      </c>
      <c r="B49" s="22" t="s">
        <v>100</v>
      </c>
      <c r="C49" s="25" t="s">
        <v>101</v>
      </c>
      <c r="D49" s="29" t="s">
        <v>161</v>
      </c>
      <c r="E49" s="243" t="s">
        <v>162</v>
      </c>
      <c r="F49" s="243"/>
      <c r="G49" s="31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31" t="s">
        <v>39</v>
      </c>
      <c r="T49" s="55">
        <v>72</v>
      </c>
      <c r="U49" s="17">
        <v>32</v>
      </c>
      <c r="V49" s="17">
        <v>16</v>
      </c>
      <c r="W49" s="17"/>
      <c r="X49" s="17">
        <v>16</v>
      </c>
      <c r="Y49" s="17"/>
      <c r="Z49" s="17"/>
      <c r="AA49" s="17" t="s">
        <v>376</v>
      </c>
      <c r="AB49" s="17" t="s">
        <v>117</v>
      </c>
      <c r="AC49" s="18">
        <v>2</v>
      </c>
      <c r="AD49" s="19"/>
      <c r="AE49" s="15" t="s">
        <v>39</v>
      </c>
      <c r="AF49" s="16">
        <v>72</v>
      </c>
      <c r="AG49" s="17">
        <v>32</v>
      </c>
      <c r="AH49" s="17">
        <v>16</v>
      </c>
      <c r="AI49" s="17"/>
      <c r="AJ49" s="17">
        <v>16</v>
      </c>
      <c r="AK49" s="17"/>
      <c r="AL49" s="17"/>
      <c r="AM49" s="17" t="s">
        <v>376</v>
      </c>
      <c r="AN49" s="17" t="s">
        <v>117</v>
      </c>
      <c r="AO49" s="18">
        <v>2</v>
      </c>
      <c r="AP49" s="19"/>
      <c r="AQ49" s="18"/>
      <c r="AR49" s="18" t="s">
        <v>52</v>
      </c>
      <c r="AS49" s="56" t="s">
        <v>163</v>
      </c>
    </row>
    <row r="50" spans="1:45" ht="24" customHeight="1">
      <c r="A50" s="21">
        <v>2</v>
      </c>
      <c r="B50" s="22" t="s">
        <v>100</v>
      </c>
      <c r="C50" s="25" t="s">
        <v>105</v>
      </c>
      <c r="D50" s="29" t="s">
        <v>164</v>
      </c>
      <c r="E50" s="243" t="s">
        <v>165</v>
      </c>
      <c r="F50" s="243"/>
      <c r="G50" s="31"/>
      <c r="H50" s="27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31" t="s">
        <v>39</v>
      </c>
      <c r="T50" s="55">
        <v>72</v>
      </c>
      <c r="U50" s="17">
        <v>32</v>
      </c>
      <c r="V50" s="17">
        <v>16</v>
      </c>
      <c r="W50" s="17"/>
      <c r="X50" s="17">
        <v>16</v>
      </c>
      <c r="Y50" s="17"/>
      <c r="Z50" s="17"/>
      <c r="AA50" s="17" t="s">
        <v>376</v>
      </c>
      <c r="AB50" s="17" t="s">
        <v>117</v>
      </c>
      <c r="AC50" s="18">
        <v>2</v>
      </c>
      <c r="AD50" s="19"/>
      <c r="AE50" s="15" t="s">
        <v>39</v>
      </c>
      <c r="AF50" s="16">
        <v>72</v>
      </c>
      <c r="AG50" s="17">
        <v>32</v>
      </c>
      <c r="AH50" s="17">
        <v>16</v>
      </c>
      <c r="AI50" s="17"/>
      <c r="AJ50" s="17">
        <v>16</v>
      </c>
      <c r="AK50" s="17"/>
      <c r="AL50" s="17"/>
      <c r="AM50" s="17" t="s">
        <v>376</v>
      </c>
      <c r="AN50" s="17" t="s">
        <v>117</v>
      </c>
      <c r="AO50" s="18">
        <v>2</v>
      </c>
      <c r="AP50" s="19"/>
      <c r="AQ50" s="18"/>
      <c r="AR50" s="18" t="s">
        <v>52</v>
      </c>
      <c r="AS50" s="56" t="s">
        <v>166</v>
      </c>
    </row>
    <row r="51" spans="1:45" ht="14.25" customHeight="1">
      <c r="A51" s="21">
        <v>2</v>
      </c>
      <c r="B51" s="22"/>
      <c r="C51" s="25" t="s">
        <v>109</v>
      </c>
      <c r="D51" s="26" t="s">
        <v>96</v>
      </c>
      <c r="E51" s="241" t="s">
        <v>97</v>
      </c>
      <c r="F51" s="241"/>
      <c r="G51" s="31" t="s">
        <v>39</v>
      </c>
      <c r="H51" s="27">
        <v>64</v>
      </c>
      <c r="I51" s="28">
        <v>64</v>
      </c>
      <c r="J51" s="28"/>
      <c r="K51" s="28"/>
      <c r="L51" s="28">
        <v>64</v>
      </c>
      <c r="M51" s="28"/>
      <c r="N51" s="28"/>
      <c r="O51" s="28"/>
      <c r="P51" s="28"/>
      <c r="Q51" s="28"/>
      <c r="R51" s="28"/>
      <c r="S51" s="31" t="s">
        <v>39</v>
      </c>
      <c r="T51" s="55">
        <v>64</v>
      </c>
      <c r="U51" s="17">
        <v>64</v>
      </c>
      <c r="V51" s="17"/>
      <c r="W51" s="17"/>
      <c r="X51" s="17">
        <v>64</v>
      </c>
      <c r="Y51" s="17"/>
      <c r="Z51" s="17"/>
      <c r="AA51" s="17"/>
      <c r="AB51" s="17"/>
      <c r="AC51" s="18"/>
      <c r="AD51" s="19"/>
      <c r="AE51" s="15" t="s">
        <v>93</v>
      </c>
      <c r="AF51" s="16">
        <v>128</v>
      </c>
      <c r="AG51" s="17">
        <v>128</v>
      </c>
      <c r="AH51" s="17"/>
      <c r="AI51" s="17"/>
      <c r="AJ51" s="17">
        <v>128</v>
      </c>
      <c r="AK51" s="17"/>
      <c r="AL51" s="17"/>
      <c r="AM51" s="17"/>
      <c r="AN51" s="17"/>
      <c r="AO51" s="18"/>
      <c r="AP51" s="19"/>
      <c r="AQ51" s="18"/>
      <c r="AR51" s="18" t="s">
        <v>98</v>
      </c>
      <c r="AS51" s="56" t="s">
        <v>99</v>
      </c>
    </row>
    <row r="52" spans="1:45" ht="14.25" customHeight="1">
      <c r="A52" s="21">
        <v>2</v>
      </c>
      <c r="B52" s="22" t="s">
        <v>100</v>
      </c>
      <c r="C52" s="25" t="s">
        <v>113</v>
      </c>
      <c r="D52" s="29" t="s">
        <v>102</v>
      </c>
      <c r="E52" s="243" t="s">
        <v>103</v>
      </c>
      <c r="F52" s="243"/>
      <c r="G52" s="31" t="s">
        <v>39</v>
      </c>
      <c r="H52" s="27">
        <v>64</v>
      </c>
      <c r="I52" s="28">
        <v>64</v>
      </c>
      <c r="J52" s="28"/>
      <c r="K52" s="28"/>
      <c r="L52" s="28">
        <v>64</v>
      </c>
      <c r="M52" s="28"/>
      <c r="N52" s="28"/>
      <c r="O52" s="28"/>
      <c r="P52" s="28"/>
      <c r="Q52" s="28"/>
      <c r="R52" s="28"/>
      <c r="S52" s="31" t="s">
        <v>39</v>
      </c>
      <c r="T52" s="55">
        <v>64</v>
      </c>
      <c r="U52" s="17">
        <v>64</v>
      </c>
      <c r="V52" s="17"/>
      <c r="W52" s="17"/>
      <c r="X52" s="17">
        <v>64</v>
      </c>
      <c r="Y52" s="17"/>
      <c r="Z52" s="17"/>
      <c r="AA52" s="17"/>
      <c r="AB52" s="17"/>
      <c r="AC52" s="18"/>
      <c r="AD52" s="19"/>
      <c r="AE52" s="15" t="s">
        <v>93</v>
      </c>
      <c r="AF52" s="16">
        <v>128</v>
      </c>
      <c r="AG52" s="17">
        <v>128</v>
      </c>
      <c r="AH52" s="17"/>
      <c r="AI52" s="17"/>
      <c r="AJ52" s="17">
        <v>128</v>
      </c>
      <c r="AK52" s="17"/>
      <c r="AL52" s="17"/>
      <c r="AM52" s="17"/>
      <c r="AN52" s="17"/>
      <c r="AO52" s="18"/>
      <c r="AP52" s="19"/>
      <c r="AQ52" s="18"/>
      <c r="AR52" s="18" t="s">
        <v>98</v>
      </c>
      <c r="AS52" s="56" t="s">
        <v>104</v>
      </c>
    </row>
    <row r="53" spans="1:45" ht="14.25" customHeight="1">
      <c r="A53" s="21">
        <v>2</v>
      </c>
      <c r="B53" s="22" t="s">
        <v>100</v>
      </c>
      <c r="C53" s="25" t="s">
        <v>117</v>
      </c>
      <c r="D53" s="29" t="s">
        <v>106</v>
      </c>
      <c r="E53" s="243" t="s">
        <v>107</v>
      </c>
      <c r="F53" s="243"/>
      <c r="G53" s="31" t="s">
        <v>39</v>
      </c>
      <c r="H53" s="27">
        <v>64</v>
      </c>
      <c r="I53" s="28">
        <v>64</v>
      </c>
      <c r="J53" s="28"/>
      <c r="K53" s="28"/>
      <c r="L53" s="28">
        <v>64</v>
      </c>
      <c r="M53" s="28"/>
      <c r="N53" s="28"/>
      <c r="O53" s="28"/>
      <c r="P53" s="28"/>
      <c r="Q53" s="28"/>
      <c r="R53" s="28"/>
      <c r="S53" s="31" t="s">
        <v>39</v>
      </c>
      <c r="T53" s="55">
        <v>64</v>
      </c>
      <c r="U53" s="17">
        <v>64</v>
      </c>
      <c r="V53" s="17"/>
      <c r="W53" s="17"/>
      <c r="X53" s="17">
        <v>64</v>
      </c>
      <c r="Y53" s="17"/>
      <c r="Z53" s="17"/>
      <c r="AA53" s="17"/>
      <c r="AB53" s="17"/>
      <c r="AC53" s="18"/>
      <c r="AD53" s="19"/>
      <c r="AE53" s="15" t="s">
        <v>93</v>
      </c>
      <c r="AF53" s="16">
        <v>128</v>
      </c>
      <c r="AG53" s="17">
        <v>128</v>
      </c>
      <c r="AH53" s="17"/>
      <c r="AI53" s="17"/>
      <c r="AJ53" s="17">
        <v>128</v>
      </c>
      <c r="AK53" s="17"/>
      <c r="AL53" s="17"/>
      <c r="AM53" s="17"/>
      <c r="AN53" s="17"/>
      <c r="AO53" s="18"/>
      <c r="AP53" s="19"/>
      <c r="AQ53" s="18"/>
      <c r="AR53" s="18" t="s">
        <v>98</v>
      </c>
      <c r="AS53" s="56" t="s">
        <v>108</v>
      </c>
    </row>
    <row r="54" spans="1:45" ht="14.25" customHeight="1">
      <c r="A54" s="21">
        <v>2</v>
      </c>
      <c r="B54" s="22" t="s">
        <v>100</v>
      </c>
      <c r="C54" s="25" t="s">
        <v>121</v>
      </c>
      <c r="D54" s="29" t="s">
        <v>110</v>
      </c>
      <c r="E54" s="243" t="s">
        <v>111</v>
      </c>
      <c r="F54" s="243"/>
      <c r="G54" s="31" t="s">
        <v>39</v>
      </c>
      <c r="H54" s="27">
        <v>64</v>
      </c>
      <c r="I54" s="28">
        <v>64</v>
      </c>
      <c r="J54" s="28"/>
      <c r="K54" s="28"/>
      <c r="L54" s="28">
        <v>64</v>
      </c>
      <c r="M54" s="28"/>
      <c r="N54" s="28"/>
      <c r="O54" s="28"/>
      <c r="P54" s="28"/>
      <c r="Q54" s="28"/>
      <c r="R54" s="28"/>
      <c r="S54" s="31" t="s">
        <v>39</v>
      </c>
      <c r="T54" s="55">
        <v>64</v>
      </c>
      <c r="U54" s="17">
        <v>64</v>
      </c>
      <c r="V54" s="17"/>
      <c r="W54" s="17"/>
      <c r="X54" s="17">
        <v>64</v>
      </c>
      <c r="Y54" s="17"/>
      <c r="Z54" s="17"/>
      <c r="AA54" s="17"/>
      <c r="AB54" s="17"/>
      <c r="AC54" s="18"/>
      <c r="AD54" s="19"/>
      <c r="AE54" s="15" t="s">
        <v>93</v>
      </c>
      <c r="AF54" s="16">
        <v>128</v>
      </c>
      <c r="AG54" s="17">
        <v>128</v>
      </c>
      <c r="AH54" s="17"/>
      <c r="AI54" s="17"/>
      <c r="AJ54" s="17">
        <v>128</v>
      </c>
      <c r="AK54" s="17"/>
      <c r="AL54" s="17"/>
      <c r="AM54" s="17"/>
      <c r="AN54" s="17"/>
      <c r="AO54" s="18"/>
      <c r="AP54" s="19"/>
      <c r="AQ54" s="18"/>
      <c r="AR54" s="18" t="s">
        <v>98</v>
      </c>
      <c r="AS54" s="56" t="s">
        <v>112</v>
      </c>
    </row>
    <row r="55" spans="1:45" ht="14.25" customHeight="1">
      <c r="A55" s="21">
        <v>2</v>
      </c>
      <c r="B55" s="22" t="s">
        <v>100</v>
      </c>
      <c r="C55" s="25" t="s">
        <v>167</v>
      </c>
      <c r="D55" s="29" t="s">
        <v>114</v>
      </c>
      <c r="E55" s="243" t="s">
        <v>115</v>
      </c>
      <c r="F55" s="243"/>
      <c r="G55" s="31" t="s">
        <v>39</v>
      </c>
      <c r="H55" s="27">
        <v>64</v>
      </c>
      <c r="I55" s="28">
        <v>64</v>
      </c>
      <c r="J55" s="28"/>
      <c r="K55" s="28"/>
      <c r="L55" s="28">
        <v>64</v>
      </c>
      <c r="M55" s="28"/>
      <c r="N55" s="28"/>
      <c r="O55" s="28"/>
      <c r="P55" s="28"/>
      <c r="Q55" s="28"/>
      <c r="R55" s="28"/>
      <c r="S55" s="31" t="s">
        <v>39</v>
      </c>
      <c r="T55" s="55">
        <v>64</v>
      </c>
      <c r="U55" s="17">
        <v>64</v>
      </c>
      <c r="V55" s="17"/>
      <c r="W55" s="17"/>
      <c r="X55" s="17">
        <v>64</v>
      </c>
      <c r="Y55" s="17"/>
      <c r="Z55" s="17"/>
      <c r="AA55" s="17"/>
      <c r="AB55" s="17"/>
      <c r="AC55" s="18"/>
      <c r="AD55" s="19"/>
      <c r="AE55" s="15" t="s">
        <v>93</v>
      </c>
      <c r="AF55" s="16">
        <v>128</v>
      </c>
      <c r="AG55" s="17">
        <v>128</v>
      </c>
      <c r="AH55" s="17"/>
      <c r="AI55" s="17"/>
      <c r="AJ55" s="17">
        <v>128</v>
      </c>
      <c r="AK55" s="17"/>
      <c r="AL55" s="17"/>
      <c r="AM55" s="17"/>
      <c r="AN55" s="17"/>
      <c r="AO55" s="18"/>
      <c r="AP55" s="19"/>
      <c r="AQ55" s="18"/>
      <c r="AR55" s="18" t="s">
        <v>98</v>
      </c>
      <c r="AS55" s="56" t="s">
        <v>116</v>
      </c>
    </row>
    <row r="56" spans="1:45" ht="14.25" customHeight="1" thickBot="1">
      <c r="A56" s="21">
        <v>2</v>
      </c>
      <c r="B56" s="22" t="s">
        <v>100</v>
      </c>
      <c r="C56" s="25" t="s">
        <v>168</v>
      </c>
      <c r="D56" s="29" t="s">
        <v>118</v>
      </c>
      <c r="E56" s="243" t="s">
        <v>119</v>
      </c>
      <c r="F56" s="243"/>
      <c r="G56" s="31" t="s">
        <v>39</v>
      </c>
      <c r="H56" s="27">
        <v>64</v>
      </c>
      <c r="I56" s="28">
        <v>64</v>
      </c>
      <c r="J56" s="28"/>
      <c r="K56" s="28"/>
      <c r="L56" s="28">
        <v>64</v>
      </c>
      <c r="M56" s="28"/>
      <c r="N56" s="28"/>
      <c r="O56" s="28"/>
      <c r="P56" s="28"/>
      <c r="Q56" s="28"/>
      <c r="R56" s="28"/>
      <c r="S56" s="31" t="s">
        <v>39</v>
      </c>
      <c r="T56" s="55">
        <v>64</v>
      </c>
      <c r="U56" s="17">
        <v>64</v>
      </c>
      <c r="V56" s="17"/>
      <c r="W56" s="17"/>
      <c r="X56" s="17">
        <v>64</v>
      </c>
      <c r="Y56" s="17"/>
      <c r="Z56" s="17"/>
      <c r="AA56" s="17"/>
      <c r="AB56" s="17"/>
      <c r="AC56" s="18"/>
      <c r="AD56" s="19"/>
      <c r="AE56" s="15" t="s">
        <v>93</v>
      </c>
      <c r="AF56" s="16">
        <v>128</v>
      </c>
      <c r="AG56" s="17">
        <v>128</v>
      </c>
      <c r="AH56" s="17"/>
      <c r="AI56" s="17"/>
      <c r="AJ56" s="17">
        <v>128</v>
      </c>
      <c r="AK56" s="17"/>
      <c r="AL56" s="17"/>
      <c r="AM56" s="17"/>
      <c r="AN56" s="17"/>
      <c r="AO56" s="18"/>
      <c r="AP56" s="19"/>
      <c r="AQ56" s="18"/>
      <c r="AR56" s="18" t="s">
        <v>98</v>
      </c>
      <c r="AS56" s="56" t="s">
        <v>120</v>
      </c>
    </row>
    <row r="57" spans="1:45" ht="12" customHeight="1" hidden="1">
      <c r="A57" s="21">
        <v>3</v>
      </c>
      <c r="B57" s="22"/>
      <c r="C57" s="25"/>
      <c r="D57" s="26" t="s">
        <v>169</v>
      </c>
      <c r="E57" s="241" t="s">
        <v>170</v>
      </c>
      <c r="F57" s="241"/>
      <c r="G57" s="31" t="s">
        <v>39</v>
      </c>
      <c r="H57" s="27">
        <v>72</v>
      </c>
      <c r="I57" s="28">
        <v>32</v>
      </c>
      <c r="J57" s="28">
        <v>16</v>
      </c>
      <c r="K57" s="28"/>
      <c r="L57" s="28">
        <v>16</v>
      </c>
      <c r="M57" s="28"/>
      <c r="N57" s="28"/>
      <c r="O57" s="28">
        <v>40</v>
      </c>
      <c r="P57" s="28"/>
      <c r="Q57" s="28">
        <v>2</v>
      </c>
      <c r="R57" s="28"/>
      <c r="S57" s="31"/>
      <c r="T57" s="55"/>
      <c r="U57" s="17"/>
      <c r="V57" s="17"/>
      <c r="W57" s="17"/>
      <c r="X57" s="17"/>
      <c r="Y57" s="17"/>
      <c r="Z57" s="17"/>
      <c r="AA57" s="17"/>
      <c r="AB57" s="17"/>
      <c r="AC57" s="18"/>
      <c r="AD57" s="19"/>
      <c r="AE57" s="15" t="s">
        <v>39</v>
      </c>
      <c r="AF57" s="16">
        <v>72</v>
      </c>
      <c r="AG57" s="17">
        <v>32</v>
      </c>
      <c r="AH57" s="17">
        <v>16</v>
      </c>
      <c r="AI57" s="17"/>
      <c r="AJ57" s="17">
        <v>16</v>
      </c>
      <c r="AK57" s="17"/>
      <c r="AL57" s="17"/>
      <c r="AM57" s="17">
        <v>40</v>
      </c>
      <c r="AN57" s="17"/>
      <c r="AO57" s="18">
        <v>2</v>
      </c>
      <c r="AP57" s="19"/>
      <c r="AQ57" s="18"/>
      <c r="AR57" s="18" t="s">
        <v>59</v>
      </c>
      <c r="AS57" s="56" t="s">
        <v>171</v>
      </c>
    </row>
    <row r="58" spans="1:45" ht="12" customHeight="1" hidden="1">
      <c r="A58" s="21">
        <v>3</v>
      </c>
      <c r="B58" s="22"/>
      <c r="C58" s="25"/>
      <c r="D58" s="26" t="s">
        <v>172</v>
      </c>
      <c r="E58" s="241" t="s">
        <v>173</v>
      </c>
      <c r="F58" s="241"/>
      <c r="G58" s="31"/>
      <c r="H58" s="27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31" t="s">
        <v>39</v>
      </c>
      <c r="T58" s="55">
        <v>72</v>
      </c>
      <c r="U58" s="17">
        <v>28</v>
      </c>
      <c r="V58" s="17">
        <v>14</v>
      </c>
      <c r="W58" s="17"/>
      <c r="X58" s="17">
        <v>14</v>
      </c>
      <c r="Y58" s="17"/>
      <c r="Z58" s="17"/>
      <c r="AA58" s="17">
        <v>44</v>
      </c>
      <c r="AB58" s="17"/>
      <c r="AC58" s="18">
        <v>2</v>
      </c>
      <c r="AD58" s="19"/>
      <c r="AE58" s="15" t="s">
        <v>39</v>
      </c>
      <c r="AF58" s="16">
        <v>72</v>
      </c>
      <c r="AG58" s="17">
        <v>28</v>
      </c>
      <c r="AH58" s="17">
        <v>14</v>
      </c>
      <c r="AI58" s="17"/>
      <c r="AJ58" s="17">
        <v>14</v>
      </c>
      <c r="AK58" s="17"/>
      <c r="AL58" s="17"/>
      <c r="AM58" s="17">
        <v>44</v>
      </c>
      <c r="AN58" s="17"/>
      <c r="AO58" s="18">
        <v>2</v>
      </c>
      <c r="AP58" s="19"/>
      <c r="AQ58" s="18"/>
      <c r="AR58" s="18" t="s">
        <v>65</v>
      </c>
      <c r="AS58" s="56" t="s">
        <v>174</v>
      </c>
    </row>
    <row r="59" spans="1:45" ht="12" customHeight="1" hidden="1">
      <c r="A59" s="21">
        <v>3</v>
      </c>
      <c r="B59" s="22"/>
      <c r="C59" s="25"/>
      <c r="D59" s="26" t="s">
        <v>135</v>
      </c>
      <c r="E59" s="241" t="s">
        <v>136</v>
      </c>
      <c r="F59" s="241"/>
      <c r="G59" s="31" t="s">
        <v>55</v>
      </c>
      <c r="H59" s="27">
        <v>216</v>
      </c>
      <c r="I59" s="28">
        <v>96</v>
      </c>
      <c r="J59" s="28">
        <v>32</v>
      </c>
      <c r="K59" s="28">
        <v>32</v>
      </c>
      <c r="L59" s="28">
        <v>32</v>
      </c>
      <c r="M59" s="28"/>
      <c r="N59" s="28"/>
      <c r="O59" s="28">
        <v>84</v>
      </c>
      <c r="P59" s="28">
        <v>36</v>
      </c>
      <c r="Q59" s="28">
        <v>6</v>
      </c>
      <c r="R59" s="28"/>
      <c r="S59" s="31"/>
      <c r="T59" s="55"/>
      <c r="U59" s="17"/>
      <c r="V59" s="17"/>
      <c r="W59" s="17"/>
      <c r="X59" s="17"/>
      <c r="Y59" s="17"/>
      <c r="Z59" s="17"/>
      <c r="AA59" s="17"/>
      <c r="AB59" s="17"/>
      <c r="AC59" s="18"/>
      <c r="AD59" s="19"/>
      <c r="AE59" s="15" t="s">
        <v>55</v>
      </c>
      <c r="AF59" s="16">
        <v>216</v>
      </c>
      <c r="AG59" s="17">
        <v>96</v>
      </c>
      <c r="AH59" s="17">
        <v>32</v>
      </c>
      <c r="AI59" s="17">
        <v>32</v>
      </c>
      <c r="AJ59" s="17">
        <v>32</v>
      </c>
      <c r="AK59" s="17"/>
      <c r="AL59" s="17"/>
      <c r="AM59" s="17">
        <v>84</v>
      </c>
      <c r="AN59" s="17">
        <v>36</v>
      </c>
      <c r="AO59" s="18">
        <v>6</v>
      </c>
      <c r="AP59" s="19"/>
      <c r="AQ59" s="18"/>
      <c r="AR59" s="18" t="s">
        <v>137</v>
      </c>
      <c r="AS59" s="56" t="s">
        <v>138</v>
      </c>
    </row>
    <row r="60" spans="1:45" ht="12" customHeight="1" hidden="1">
      <c r="A60" s="21">
        <v>3</v>
      </c>
      <c r="B60" s="22"/>
      <c r="C60" s="25"/>
      <c r="D60" s="26" t="s">
        <v>175</v>
      </c>
      <c r="E60" s="241" t="s">
        <v>176</v>
      </c>
      <c r="F60" s="241"/>
      <c r="G60" s="31" t="s">
        <v>44</v>
      </c>
      <c r="H60" s="27">
        <v>144</v>
      </c>
      <c r="I60" s="28">
        <v>80</v>
      </c>
      <c r="J60" s="28">
        <v>32</v>
      </c>
      <c r="K60" s="28">
        <v>32</v>
      </c>
      <c r="L60" s="28">
        <v>16</v>
      </c>
      <c r="M60" s="28"/>
      <c r="N60" s="28"/>
      <c r="O60" s="28">
        <v>64</v>
      </c>
      <c r="P60" s="28"/>
      <c r="Q60" s="28">
        <v>4</v>
      </c>
      <c r="R60" s="28"/>
      <c r="S60" s="31"/>
      <c r="T60" s="55"/>
      <c r="U60" s="17"/>
      <c r="V60" s="17"/>
      <c r="W60" s="17"/>
      <c r="X60" s="17"/>
      <c r="Y60" s="17"/>
      <c r="Z60" s="17"/>
      <c r="AA60" s="17"/>
      <c r="AB60" s="17"/>
      <c r="AC60" s="18"/>
      <c r="AD60" s="19"/>
      <c r="AE60" s="15" t="s">
        <v>44</v>
      </c>
      <c r="AF60" s="16">
        <v>144</v>
      </c>
      <c r="AG60" s="17">
        <v>80</v>
      </c>
      <c r="AH60" s="17">
        <v>32</v>
      </c>
      <c r="AI60" s="17">
        <v>32</v>
      </c>
      <c r="AJ60" s="17">
        <v>16</v>
      </c>
      <c r="AK60" s="17"/>
      <c r="AL60" s="17"/>
      <c r="AM60" s="17">
        <v>64</v>
      </c>
      <c r="AN60" s="17"/>
      <c r="AO60" s="18">
        <v>4</v>
      </c>
      <c r="AP60" s="19"/>
      <c r="AQ60" s="18"/>
      <c r="AR60" s="18" t="s">
        <v>59</v>
      </c>
      <c r="AS60" s="56" t="s">
        <v>177</v>
      </c>
    </row>
    <row r="61" spans="1:45" ht="12" customHeight="1" hidden="1">
      <c r="A61" s="21">
        <v>3</v>
      </c>
      <c r="B61" s="22"/>
      <c r="C61" s="25"/>
      <c r="D61" s="26" t="s">
        <v>178</v>
      </c>
      <c r="E61" s="241" t="s">
        <v>179</v>
      </c>
      <c r="F61" s="241"/>
      <c r="G61" s="31" t="s">
        <v>55</v>
      </c>
      <c r="H61" s="27">
        <v>144</v>
      </c>
      <c r="I61" s="28">
        <v>48</v>
      </c>
      <c r="J61" s="28">
        <v>32</v>
      </c>
      <c r="K61" s="28">
        <v>16</v>
      </c>
      <c r="L61" s="28"/>
      <c r="M61" s="28"/>
      <c r="N61" s="28"/>
      <c r="O61" s="28">
        <v>60</v>
      </c>
      <c r="P61" s="28">
        <v>36</v>
      </c>
      <c r="Q61" s="28">
        <v>4</v>
      </c>
      <c r="R61" s="28"/>
      <c r="S61" s="31" t="s">
        <v>180</v>
      </c>
      <c r="T61" s="55">
        <v>180</v>
      </c>
      <c r="U61" s="17">
        <v>58.3</v>
      </c>
      <c r="V61" s="17">
        <v>28</v>
      </c>
      <c r="W61" s="17">
        <v>12</v>
      </c>
      <c r="X61" s="17"/>
      <c r="Y61" s="17">
        <v>14</v>
      </c>
      <c r="Z61" s="17">
        <v>4.3</v>
      </c>
      <c r="AA61" s="17">
        <v>85.7</v>
      </c>
      <c r="AB61" s="17">
        <v>36</v>
      </c>
      <c r="AC61" s="18">
        <v>5</v>
      </c>
      <c r="AD61" s="19"/>
      <c r="AE61" s="15" t="s">
        <v>181</v>
      </c>
      <c r="AF61" s="16">
        <v>324</v>
      </c>
      <c r="AG61" s="17">
        <v>106.3</v>
      </c>
      <c r="AH61" s="17">
        <v>60</v>
      </c>
      <c r="AI61" s="17">
        <v>28</v>
      </c>
      <c r="AJ61" s="17"/>
      <c r="AK61" s="17">
        <v>14</v>
      </c>
      <c r="AL61" s="17">
        <v>4.3</v>
      </c>
      <c r="AM61" s="17">
        <v>145.7</v>
      </c>
      <c r="AN61" s="17">
        <v>72</v>
      </c>
      <c r="AO61" s="18">
        <v>9</v>
      </c>
      <c r="AP61" s="19"/>
      <c r="AQ61" s="18"/>
      <c r="AR61" s="18" t="s">
        <v>182</v>
      </c>
      <c r="AS61" s="56" t="s">
        <v>183</v>
      </c>
    </row>
    <row r="62" spans="1:45" ht="12" customHeight="1" hidden="1">
      <c r="A62" s="21">
        <v>3</v>
      </c>
      <c r="B62" s="22"/>
      <c r="C62" s="25"/>
      <c r="D62" s="26" t="s">
        <v>184</v>
      </c>
      <c r="E62" s="241" t="s">
        <v>185</v>
      </c>
      <c r="F62" s="241"/>
      <c r="G62" s="31" t="s">
        <v>180</v>
      </c>
      <c r="H62" s="27">
        <v>180</v>
      </c>
      <c r="I62" s="28">
        <v>68.3</v>
      </c>
      <c r="J62" s="28">
        <v>32</v>
      </c>
      <c r="K62" s="28">
        <v>16</v>
      </c>
      <c r="L62" s="28"/>
      <c r="M62" s="28">
        <v>16</v>
      </c>
      <c r="N62" s="28">
        <v>4.3</v>
      </c>
      <c r="O62" s="28">
        <v>75.7</v>
      </c>
      <c r="P62" s="28">
        <v>36</v>
      </c>
      <c r="Q62" s="28">
        <v>5</v>
      </c>
      <c r="R62" s="28"/>
      <c r="S62" s="31" t="s">
        <v>55</v>
      </c>
      <c r="T62" s="55">
        <v>144</v>
      </c>
      <c r="U62" s="17">
        <v>54</v>
      </c>
      <c r="V62" s="17">
        <v>28</v>
      </c>
      <c r="W62" s="17">
        <v>12</v>
      </c>
      <c r="X62" s="17">
        <v>14</v>
      </c>
      <c r="Y62" s="17"/>
      <c r="Z62" s="17"/>
      <c r="AA62" s="17">
        <v>54</v>
      </c>
      <c r="AB62" s="17">
        <v>36</v>
      </c>
      <c r="AC62" s="18">
        <v>4</v>
      </c>
      <c r="AD62" s="19"/>
      <c r="AE62" s="15" t="s">
        <v>181</v>
      </c>
      <c r="AF62" s="16">
        <v>324</v>
      </c>
      <c r="AG62" s="17">
        <v>122.3</v>
      </c>
      <c r="AH62" s="17">
        <v>60</v>
      </c>
      <c r="AI62" s="17">
        <v>28</v>
      </c>
      <c r="AJ62" s="17">
        <v>14</v>
      </c>
      <c r="AK62" s="17">
        <v>16</v>
      </c>
      <c r="AL62" s="17">
        <v>4.3</v>
      </c>
      <c r="AM62" s="17">
        <v>129.7</v>
      </c>
      <c r="AN62" s="17">
        <v>72</v>
      </c>
      <c r="AO62" s="18">
        <v>9</v>
      </c>
      <c r="AP62" s="19"/>
      <c r="AQ62" s="18"/>
      <c r="AR62" s="18" t="s">
        <v>182</v>
      </c>
      <c r="AS62" s="56" t="s">
        <v>186</v>
      </c>
    </row>
    <row r="63" spans="1:45" ht="12" customHeight="1" hidden="1">
      <c r="A63" s="21">
        <v>3</v>
      </c>
      <c r="B63" s="22"/>
      <c r="C63" s="25"/>
      <c r="D63" s="26" t="s">
        <v>187</v>
      </c>
      <c r="E63" s="241" t="s">
        <v>188</v>
      </c>
      <c r="F63" s="241"/>
      <c r="G63" s="31" t="s">
        <v>62</v>
      </c>
      <c r="H63" s="27">
        <v>144</v>
      </c>
      <c r="I63" s="28">
        <v>70</v>
      </c>
      <c r="J63" s="28">
        <v>42</v>
      </c>
      <c r="K63" s="28">
        <v>14</v>
      </c>
      <c r="L63" s="28">
        <v>14</v>
      </c>
      <c r="M63" s="28"/>
      <c r="N63" s="28"/>
      <c r="O63" s="28">
        <v>74</v>
      </c>
      <c r="P63" s="28"/>
      <c r="Q63" s="28">
        <v>4</v>
      </c>
      <c r="R63" s="28"/>
      <c r="S63" s="31"/>
      <c r="T63" s="55"/>
      <c r="U63" s="17"/>
      <c r="V63" s="17"/>
      <c r="W63" s="17"/>
      <c r="X63" s="17"/>
      <c r="Y63" s="17"/>
      <c r="Z63" s="17"/>
      <c r="AA63" s="17"/>
      <c r="AB63" s="17"/>
      <c r="AC63" s="18"/>
      <c r="AD63" s="19"/>
      <c r="AE63" s="15" t="s">
        <v>62</v>
      </c>
      <c r="AF63" s="16">
        <v>144</v>
      </c>
      <c r="AG63" s="17">
        <v>70</v>
      </c>
      <c r="AH63" s="17">
        <v>42</v>
      </c>
      <c r="AI63" s="17">
        <v>14</v>
      </c>
      <c r="AJ63" s="17">
        <v>14</v>
      </c>
      <c r="AK63" s="17"/>
      <c r="AL63" s="17"/>
      <c r="AM63" s="17">
        <v>74</v>
      </c>
      <c r="AN63" s="17"/>
      <c r="AO63" s="18">
        <v>4</v>
      </c>
      <c r="AP63" s="19"/>
      <c r="AQ63" s="18"/>
      <c r="AR63" s="18" t="s">
        <v>59</v>
      </c>
      <c r="AS63" s="56" t="s">
        <v>189</v>
      </c>
    </row>
    <row r="64" spans="1:45" ht="12" customHeight="1" hidden="1">
      <c r="A64" s="21">
        <v>3</v>
      </c>
      <c r="B64" s="22"/>
      <c r="C64" s="25"/>
      <c r="D64" s="26" t="s">
        <v>190</v>
      </c>
      <c r="E64" s="241" t="s">
        <v>191</v>
      </c>
      <c r="F64" s="241"/>
      <c r="G64" s="31"/>
      <c r="H64" s="27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31" t="s">
        <v>44</v>
      </c>
      <c r="T64" s="55">
        <v>108</v>
      </c>
      <c r="U64" s="17">
        <v>42</v>
      </c>
      <c r="V64" s="17">
        <v>28</v>
      </c>
      <c r="W64" s="17"/>
      <c r="X64" s="17">
        <v>14</v>
      </c>
      <c r="Y64" s="17"/>
      <c r="Z64" s="17"/>
      <c r="AA64" s="17">
        <v>66</v>
      </c>
      <c r="AB64" s="17"/>
      <c r="AC64" s="18">
        <v>3</v>
      </c>
      <c r="AD64" s="19"/>
      <c r="AE64" s="15" t="s">
        <v>44</v>
      </c>
      <c r="AF64" s="16">
        <v>108</v>
      </c>
      <c r="AG64" s="17">
        <v>42</v>
      </c>
      <c r="AH64" s="17">
        <v>28</v>
      </c>
      <c r="AI64" s="17"/>
      <c r="AJ64" s="17">
        <v>14</v>
      </c>
      <c r="AK64" s="17"/>
      <c r="AL64" s="17"/>
      <c r="AM64" s="17">
        <v>66</v>
      </c>
      <c r="AN64" s="17"/>
      <c r="AO64" s="18">
        <v>3</v>
      </c>
      <c r="AP64" s="19"/>
      <c r="AQ64" s="18"/>
      <c r="AR64" s="18" t="s">
        <v>65</v>
      </c>
      <c r="AS64" s="56" t="s">
        <v>192</v>
      </c>
    </row>
    <row r="65" spans="1:45" ht="12" customHeight="1" hidden="1">
      <c r="A65" s="21">
        <v>3</v>
      </c>
      <c r="B65" s="22"/>
      <c r="C65" s="25"/>
      <c r="D65" s="26" t="s">
        <v>193</v>
      </c>
      <c r="E65" s="241" t="s">
        <v>194</v>
      </c>
      <c r="F65" s="241"/>
      <c r="G65" s="31"/>
      <c r="H65" s="27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31" t="s">
        <v>44</v>
      </c>
      <c r="T65" s="55">
        <v>108</v>
      </c>
      <c r="U65" s="17">
        <v>54</v>
      </c>
      <c r="V65" s="17">
        <v>42</v>
      </c>
      <c r="W65" s="17">
        <v>12</v>
      </c>
      <c r="X65" s="17"/>
      <c r="Y65" s="17"/>
      <c r="Z65" s="17"/>
      <c r="AA65" s="17">
        <v>54</v>
      </c>
      <c r="AB65" s="17"/>
      <c r="AC65" s="18">
        <v>3</v>
      </c>
      <c r="AD65" s="19"/>
      <c r="AE65" s="15" t="s">
        <v>44</v>
      </c>
      <c r="AF65" s="16">
        <v>108</v>
      </c>
      <c r="AG65" s="17">
        <v>54</v>
      </c>
      <c r="AH65" s="17">
        <v>42</v>
      </c>
      <c r="AI65" s="17">
        <v>12</v>
      </c>
      <c r="AJ65" s="17"/>
      <c r="AK65" s="17"/>
      <c r="AL65" s="17"/>
      <c r="AM65" s="17">
        <v>54</v>
      </c>
      <c r="AN65" s="17"/>
      <c r="AO65" s="18">
        <v>3</v>
      </c>
      <c r="AP65" s="19"/>
      <c r="AQ65" s="18"/>
      <c r="AR65" s="18" t="s">
        <v>65</v>
      </c>
      <c r="AS65" s="56" t="s">
        <v>195</v>
      </c>
    </row>
    <row r="66" spans="1:45" ht="12" customHeight="1" hidden="1">
      <c r="A66" s="21">
        <v>3</v>
      </c>
      <c r="B66" s="22" t="s">
        <v>100</v>
      </c>
      <c r="C66" s="25"/>
      <c r="D66" s="26" t="s">
        <v>196</v>
      </c>
      <c r="E66" s="241" t="s">
        <v>197</v>
      </c>
      <c r="F66" s="241"/>
      <c r="G66" s="31" t="s">
        <v>55</v>
      </c>
      <c r="H66" s="27">
        <v>180</v>
      </c>
      <c r="I66" s="28">
        <v>64</v>
      </c>
      <c r="J66" s="28">
        <v>32</v>
      </c>
      <c r="K66" s="28">
        <v>16</v>
      </c>
      <c r="L66" s="28">
        <v>16</v>
      </c>
      <c r="M66" s="28"/>
      <c r="N66" s="28"/>
      <c r="O66" s="28">
        <v>80</v>
      </c>
      <c r="P66" s="28">
        <v>36</v>
      </c>
      <c r="Q66" s="28">
        <v>5</v>
      </c>
      <c r="R66" s="28"/>
      <c r="S66" s="31" t="s">
        <v>198</v>
      </c>
      <c r="T66" s="55">
        <v>288</v>
      </c>
      <c r="U66" s="17">
        <v>138</v>
      </c>
      <c r="V66" s="17">
        <v>56</v>
      </c>
      <c r="W66" s="17">
        <v>12</v>
      </c>
      <c r="X66" s="17">
        <v>70</v>
      </c>
      <c r="Y66" s="17"/>
      <c r="Z66" s="17"/>
      <c r="AA66" s="17">
        <v>114</v>
      </c>
      <c r="AB66" s="17">
        <v>36</v>
      </c>
      <c r="AC66" s="18">
        <v>8</v>
      </c>
      <c r="AD66" s="19"/>
      <c r="AE66" s="15" t="s">
        <v>199</v>
      </c>
      <c r="AF66" s="16">
        <v>468</v>
      </c>
      <c r="AG66" s="17">
        <v>202</v>
      </c>
      <c r="AH66" s="17">
        <v>88</v>
      </c>
      <c r="AI66" s="17">
        <v>28</v>
      </c>
      <c r="AJ66" s="17">
        <v>86</v>
      </c>
      <c r="AK66" s="17"/>
      <c r="AL66" s="17"/>
      <c r="AM66" s="17">
        <v>194</v>
      </c>
      <c r="AN66" s="17">
        <v>72</v>
      </c>
      <c r="AO66" s="18">
        <v>13</v>
      </c>
      <c r="AP66" s="19"/>
      <c r="AQ66" s="18"/>
      <c r="AR66" s="18" t="s">
        <v>200</v>
      </c>
      <c r="AS66" s="56" t="s">
        <v>201</v>
      </c>
    </row>
    <row r="67" spans="1:45" ht="12" customHeight="1" hidden="1">
      <c r="A67" s="21">
        <v>3</v>
      </c>
      <c r="B67" s="22"/>
      <c r="C67" s="25"/>
      <c r="D67" s="26" t="s">
        <v>202</v>
      </c>
      <c r="E67" s="241" t="s">
        <v>203</v>
      </c>
      <c r="F67" s="241"/>
      <c r="G67" s="31" t="s">
        <v>55</v>
      </c>
      <c r="H67" s="27">
        <v>180</v>
      </c>
      <c r="I67" s="28">
        <v>64</v>
      </c>
      <c r="J67" s="28">
        <v>32</v>
      </c>
      <c r="K67" s="28">
        <v>16</v>
      </c>
      <c r="L67" s="28">
        <v>16</v>
      </c>
      <c r="M67" s="28"/>
      <c r="N67" s="28"/>
      <c r="O67" s="28">
        <v>80</v>
      </c>
      <c r="P67" s="28">
        <v>36</v>
      </c>
      <c r="Q67" s="28">
        <v>5</v>
      </c>
      <c r="R67" s="28"/>
      <c r="S67" s="31"/>
      <c r="T67" s="55"/>
      <c r="U67" s="17"/>
      <c r="V67" s="17"/>
      <c r="W67" s="17"/>
      <c r="X67" s="17"/>
      <c r="Y67" s="17"/>
      <c r="Z67" s="17"/>
      <c r="AA67" s="17"/>
      <c r="AB67" s="17"/>
      <c r="AC67" s="18"/>
      <c r="AD67" s="19"/>
      <c r="AE67" s="15" t="s">
        <v>55</v>
      </c>
      <c r="AF67" s="16">
        <v>180</v>
      </c>
      <c r="AG67" s="17">
        <v>64</v>
      </c>
      <c r="AH67" s="17">
        <v>32</v>
      </c>
      <c r="AI67" s="17">
        <v>16</v>
      </c>
      <c r="AJ67" s="17">
        <v>16</v>
      </c>
      <c r="AK67" s="17"/>
      <c r="AL67" s="17"/>
      <c r="AM67" s="17">
        <v>80</v>
      </c>
      <c r="AN67" s="17">
        <v>36</v>
      </c>
      <c r="AO67" s="18">
        <v>5</v>
      </c>
      <c r="AP67" s="19"/>
      <c r="AQ67" s="18"/>
      <c r="AR67" s="18" t="s">
        <v>59</v>
      </c>
      <c r="AS67" s="56" t="s">
        <v>204</v>
      </c>
    </row>
    <row r="68" spans="1:45" ht="12" customHeight="1" hidden="1">
      <c r="A68" s="21">
        <v>3</v>
      </c>
      <c r="B68" s="22"/>
      <c r="C68" s="25"/>
      <c r="D68" s="26" t="s">
        <v>205</v>
      </c>
      <c r="E68" s="241" t="s">
        <v>206</v>
      </c>
      <c r="F68" s="241"/>
      <c r="G68" s="31"/>
      <c r="H68" s="27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31" t="s">
        <v>68</v>
      </c>
      <c r="T68" s="55">
        <v>180</v>
      </c>
      <c r="U68" s="17">
        <v>82</v>
      </c>
      <c r="V68" s="17">
        <v>56</v>
      </c>
      <c r="W68" s="17">
        <v>12</v>
      </c>
      <c r="X68" s="17">
        <v>14</v>
      </c>
      <c r="Y68" s="17"/>
      <c r="Z68" s="17"/>
      <c r="AA68" s="17">
        <v>62</v>
      </c>
      <c r="AB68" s="17">
        <v>36</v>
      </c>
      <c r="AC68" s="18">
        <v>5</v>
      </c>
      <c r="AD68" s="19"/>
      <c r="AE68" s="15" t="s">
        <v>68</v>
      </c>
      <c r="AF68" s="16">
        <v>180</v>
      </c>
      <c r="AG68" s="17">
        <v>82</v>
      </c>
      <c r="AH68" s="17">
        <v>56</v>
      </c>
      <c r="AI68" s="17">
        <v>12</v>
      </c>
      <c r="AJ68" s="17">
        <v>14</v>
      </c>
      <c r="AK68" s="17"/>
      <c r="AL68" s="17"/>
      <c r="AM68" s="17">
        <v>62</v>
      </c>
      <c r="AN68" s="17">
        <v>36</v>
      </c>
      <c r="AO68" s="18">
        <v>5</v>
      </c>
      <c r="AP68" s="19"/>
      <c r="AQ68" s="18"/>
      <c r="AR68" s="18" t="s">
        <v>65</v>
      </c>
      <c r="AS68" s="56" t="s">
        <v>207</v>
      </c>
    </row>
    <row r="69" spans="1:45" ht="12" customHeight="1" hidden="1">
      <c r="A69" s="21">
        <v>3</v>
      </c>
      <c r="B69" s="22"/>
      <c r="C69" s="25"/>
      <c r="D69" s="26" t="s">
        <v>208</v>
      </c>
      <c r="E69" s="241" t="s">
        <v>209</v>
      </c>
      <c r="F69" s="241"/>
      <c r="G69" s="31"/>
      <c r="H69" s="27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31" t="s">
        <v>62</v>
      </c>
      <c r="T69" s="55">
        <v>108</v>
      </c>
      <c r="U69" s="17">
        <v>56</v>
      </c>
      <c r="V69" s="17"/>
      <c r="W69" s="17"/>
      <c r="X69" s="17">
        <v>56</v>
      </c>
      <c r="Y69" s="17"/>
      <c r="Z69" s="17"/>
      <c r="AA69" s="17">
        <v>52</v>
      </c>
      <c r="AB69" s="17"/>
      <c r="AC69" s="18">
        <v>3</v>
      </c>
      <c r="AD69" s="19"/>
      <c r="AE69" s="15" t="s">
        <v>62</v>
      </c>
      <c r="AF69" s="16">
        <v>108</v>
      </c>
      <c r="AG69" s="17">
        <v>56</v>
      </c>
      <c r="AH69" s="17"/>
      <c r="AI69" s="17"/>
      <c r="AJ69" s="17">
        <v>56</v>
      </c>
      <c r="AK69" s="17"/>
      <c r="AL69" s="17"/>
      <c r="AM69" s="17">
        <v>52</v>
      </c>
      <c r="AN69" s="17"/>
      <c r="AO69" s="18">
        <v>3</v>
      </c>
      <c r="AP69" s="19"/>
      <c r="AQ69" s="18"/>
      <c r="AR69" s="18" t="s">
        <v>65</v>
      </c>
      <c r="AS69" s="56" t="s">
        <v>210</v>
      </c>
    </row>
    <row r="70" spans="1:45" ht="12" customHeight="1" hidden="1">
      <c r="A70" s="21">
        <v>3</v>
      </c>
      <c r="B70" s="22"/>
      <c r="C70" s="25"/>
      <c r="D70" s="26" t="s">
        <v>96</v>
      </c>
      <c r="E70" s="241" t="s">
        <v>97</v>
      </c>
      <c r="F70" s="241"/>
      <c r="G70" s="31" t="s">
        <v>39</v>
      </c>
      <c r="H70" s="27">
        <v>64</v>
      </c>
      <c r="I70" s="28">
        <v>64</v>
      </c>
      <c r="J70" s="28"/>
      <c r="K70" s="28"/>
      <c r="L70" s="28">
        <v>64</v>
      </c>
      <c r="M70" s="28"/>
      <c r="N70" s="28"/>
      <c r="O70" s="28"/>
      <c r="P70" s="28"/>
      <c r="Q70" s="28"/>
      <c r="R70" s="28"/>
      <c r="S70" s="31" t="s">
        <v>39</v>
      </c>
      <c r="T70" s="55">
        <v>56</v>
      </c>
      <c r="U70" s="17">
        <v>56</v>
      </c>
      <c r="V70" s="17"/>
      <c r="W70" s="17"/>
      <c r="X70" s="17">
        <v>56</v>
      </c>
      <c r="Y70" s="17"/>
      <c r="Z70" s="17"/>
      <c r="AA70" s="17"/>
      <c r="AB70" s="17"/>
      <c r="AC70" s="18"/>
      <c r="AD70" s="19"/>
      <c r="AE70" s="15" t="s">
        <v>93</v>
      </c>
      <c r="AF70" s="16">
        <v>120</v>
      </c>
      <c r="AG70" s="17">
        <v>120</v>
      </c>
      <c r="AH70" s="17"/>
      <c r="AI70" s="17"/>
      <c r="AJ70" s="17">
        <v>120</v>
      </c>
      <c r="AK70" s="17"/>
      <c r="AL70" s="17"/>
      <c r="AM70" s="17"/>
      <c r="AN70" s="17"/>
      <c r="AO70" s="18"/>
      <c r="AP70" s="19"/>
      <c r="AQ70" s="18"/>
      <c r="AR70" s="18" t="s">
        <v>98</v>
      </c>
      <c r="AS70" s="56" t="s">
        <v>99</v>
      </c>
    </row>
    <row r="71" spans="1:45" ht="12" customHeight="1" hidden="1">
      <c r="A71" s="21">
        <v>3</v>
      </c>
      <c r="B71" s="22" t="s">
        <v>100</v>
      </c>
      <c r="C71" s="25"/>
      <c r="D71" s="29" t="s">
        <v>102</v>
      </c>
      <c r="E71" s="243" t="s">
        <v>103</v>
      </c>
      <c r="F71" s="243"/>
      <c r="G71" s="31" t="s">
        <v>39</v>
      </c>
      <c r="H71" s="27">
        <v>64</v>
      </c>
      <c r="I71" s="28">
        <v>64</v>
      </c>
      <c r="J71" s="28"/>
      <c r="K71" s="28"/>
      <c r="L71" s="28">
        <v>64</v>
      </c>
      <c r="M71" s="28"/>
      <c r="N71" s="28"/>
      <c r="O71" s="28"/>
      <c r="P71" s="28"/>
      <c r="Q71" s="28"/>
      <c r="R71" s="28"/>
      <c r="S71" s="31" t="s">
        <v>39</v>
      </c>
      <c r="T71" s="55">
        <v>56</v>
      </c>
      <c r="U71" s="17">
        <v>56</v>
      </c>
      <c r="V71" s="17"/>
      <c r="W71" s="17"/>
      <c r="X71" s="17">
        <v>56</v>
      </c>
      <c r="Y71" s="17"/>
      <c r="Z71" s="17"/>
      <c r="AA71" s="17"/>
      <c r="AB71" s="17"/>
      <c r="AC71" s="18"/>
      <c r="AD71" s="19"/>
      <c r="AE71" s="15" t="s">
        <v>93</v>
      </c>
      <c r="AF71" s="16">
        <v>120</v>
      </c>
      <c r="AG71" s="17">
        <v>120</v>
      </c>
      <c r="AH71" s="17"/>
      <c r="AI71" s="17"/>
      <c r="AJ71" s="17">
        <v>120</v>
      </c>
      <c r="AK71" s="17"/>
      <c r="AL71" s="17"/>
      <c r="AM71" s="17"/>
      <c r="AN71" s="17"/>
      <c r="AO71" s="18"/>
      <c r="AP71" s="19"/>
      <c r="AQ71" s="18"/>
      <c r="AR71" s="18" t="s">
        <v>98</v>
      </c>
      <c r="AS71" s="56" t="s">
        <v>104</v>
      </c>
    </row>
    <row r="72" spans="1:45" ht="12" customHeight="1" hidden="1">
      <c r="A72" s="21">
        <v>3</v>
      </c>
      <c r="B72" s="22" t="s">
        <v>100</v>
      </c>
      <c r="C72" s="25"/>
      <c r="D72" s="29" t="s">
        <v>106</v>
      </c>
      <c r="E72" s="243" t="s">
        <v>107</v>
      </c>
      <c r="F72" s="243"/>
      <c r="G72" s="31" t="s">
        <v>39</v>
      </c>
      <c r="H72" s="27">
        <v>64</v>
      </c>
      <c r="I72" s="28">
        <v>64</v>
      </c>
      <c r="J72" s="28"/>
      <c r="K72" s="28"/>
      <c r="L72" s="28">
        <v>64</v>
      </c>
      <c r="M72" s="28"/>
      <c r="N72" s="28"/>
      <c r="O72" s="28"/>
      <c r="P72" s="28"/>
      <c r="Q72" s="28"/>
      <c r="R72" s="28"/>
      <c r="S72" s="31" t="s">
        <v>39</v>
      </c>
      <c r="T72" s="55">
        <v>56</v>
      </c>
      <c r="U72" s="17">
        <v>56</v>
      </c>
      <c r="V72" s="17"/>
      <c r="W72" s="17"/>
      <c r="X72" s="17">
        <v>56</v>
      </c>
      <c r="Y72" s="17"/>
      <c r="Z72" s="17"/>
      <c r="AA72" s="17"/>
      <c r="AB72" s="17"/>
      <c r="AC72" s="18"/>
      <c r="AD72" s="19"/>
      <c r="AE72" s="15" t="s">
        <v>93</v>
      </c>
      <c r="AF72" s="16">
        <v>120</v>
      </c>
      <c r="AG72" s="17">
        <v>120</v>
      </c>
      <c r="AH72" s="17"/>
      <c r="AI72" s="17"/>
      <c r="AJ72" s="17">
        <v>120</v>
      </c>
      <c r="AK72" s="17"/>
      <c r="AL72" s="17"/>
      <c r="AM72" s="17"/>
      <c r="AN72" s="17"/>
      <c r="AO72" s="18"/>
      <c r="AP72" s="19"/>
      <c r="AQ72" s="18"/>
      <c r="AR72" s="18" t="s">
        <v>98</v>
      </c>
      <c r="AS72" s="56" t="s">
        <v>108</v>
      </c>
    </row>
    <row r="73" spans="1:45" ht="12" customHeight="1" hidden="1">
      <c r="A73" s="21">
        <v>3</v>
      </c>
      <c r="B73" s="22" t="s">
        <v>100</v>
      </c>
      <c r="C73" s="25"/>
      <c r="D73" s="29" t="s">
        <v>110</v>
      </c>
      <c r="E73" s="243" t="s">
        <v>111</v>
      </c>
      <c r="F73" s="243"/>
      <c r="G73" s="31" t="s">
        <v>39</v>
      </c>
      <c r="H73" s="27">
        <v>64</v>
      </c>
      <c r="I73" s="28">
        <v>64</v>
      </c>
      <c r="J73" s="28"/>
      <c r="K73" s="28"/>
      <c r="L73" s="28">
        <v>64</v>
      </c>
      <c r="M73" s="28"/>
      <c r="N73" s="28"/>
      <c r="O73" s="28"/>
      <c r="P73" s="28"/>
      <c r="Q73" s="28"/>
      <c r="R73" s="28"/>
      <c r="S73" s="31" t="s">
        <v>39</v>
      </c>
      <c r="T73" s="55">
        <v>56</v>
      </c>
      <c r="U73" s="17">
        <v>56</v>
      </c>
      <c r="V73" s="17"/>
      <c r="W73" s="17"/>
      <c r="X73" s="17">
        <v>56</v>
      </c>
      <c r="Y73" s="17"/>
      <c r="Z73" s="17"/>
      <c r="AA73" s="17"/>
      <c r="AB73" s="17"/>
      <c r="AC73" s="18"/>
      <c r="AD73" s="19"/>
      <c r="AE73" s="15" t="s">
        <v>93</v>
      </c>
      <c r="AF73" s="16">
        <v>120</v>
      </c>
      <c r="AG73" s="17">
        <v>120</v>
      </c>
      <c r="AH73" s="17"/>
      <c r="AI73" s="17"/>
      <c r="AJ73" s="17">
        <v>120</v>
      </c>
      <c r="AK73" s="17"/>
      <c r="AL73" s="17"/>
      <c r="AM73" s="17"/>
      <c r="AN73" s="17"/>
      <c r="AO73" s="18"/>
      <c r="AP73" s="19"/>
      <c r="AQ73" s="18"/>
      <c r="AR73" s="18" t="s">
        <v>98</v>
      </c>
      <c r="AS73" s="56" t="s">
        <v>112</v>
      </c>
    </row>
    <row r="74" spans="1:45" ht="12" customHeight="1" hidden="1">
      <c r="A74" s="21">
        <v>3</v>
      </c>
      <c r="B74" s="22" t="s">
        <v>100</v>
      </c>
      <c r="C74" s="25"/>
      <c r="D74" s="29" t="s">
        <v>114</v>
      </c>
      <c r="E74" s="243" t="s">
        <v>115</v>
      </c>
      <c r="F74" s="243"/>
      <c r="G74" s="31" t="s">
        <v>39</v>
      </c>
      <c r="H74" s="27">
        <v>64</v>
      </c>
      <c r="I74" s="28">
        <v>64</v>
      </c>
      <c r="J74" s="28"/>
      <c r="K74" s="28"/>
      <c r="L74" s="28">
        <v>64</v>
      </c>
      <c r="M74" s="28"/>
      <c r="N74" s="28"/>
      <c r="O74" s="28"/>
      <c r="P74" s="28"/>
      <c r="Q74" s="28"/>
      <c r="R74" s="28"/>
      <c r="S74" s="31" t="s">
        <v>39</v>
      </c>
      <c r="T74" s="55">
        <v>56</v>
      </c>
      <c r="U74" s="17">
        <v>56</v>
      </c>
      <c r="V74" s="17"/>
      <c r="W74" s="17"/>
      <c r="X74" s="17">
        <v>56</v>
      </c>
      <c r="Y74" s="17"/>
      <c r="Z74" s="17"/>
      <c r="AA74" s="17"/>
      <c r="AB74" s="17"/>
      <c r="AC74" s="18"/>
      <c r="AD74" s="19"/>
      <c r="AE74" s="15" t="s">
        <v>93</v>
      </c>
      <c r="AF74" s="16">
        <v>120</v>
      </c>
      <c r="AG74" s="17">
        <v>120</v>
      </c>
      <c r="AH74" s="17"/>
      <c r="AI74" s="17"/>
      <c r="AJ74" s="17">
        <v>120</v>
      </c>
      <c r="AK74" s="17"/>
      <c r="AL74" s="17"/>
      <c r="AM74" s="17"/>
      <c r="AN74" s="17"/>
      <c r="AO74" s="18"/>
      <c r="AP74" s="19"/>
      <c r="AQ74" s="18"/>
      <c r="AR74" s="18" t="s">
        <v>98</v>
      </c>
      <c r="AS74" s="56" t="s">
        <v>116</v>
      </c>
    </row>
    <row r="75" spans="1:45" ht="12" customHeight="1" hidden="1">
      <c r="A75" s="21">
        <v>3</v>
      </c>
      <c r="B75" s="22" t="s">
        <v>100</v>
      </c>
      <c r="C75" s="25"/>
      <c r="D75" s="29" t="s">
        <v>118</v>
      </c>
      <c r="E75" s="243" t="s">
        <v>119</v>
      </c>
      <c r="F75" s="243"/>
      <c r="G75" s="31" t="s">
        <v>39</v>
      </c>
      <c r="H75" s="27">
        <v>64</v>
      </c>
      <c r="I75" s="28">
        <v>64</v>
      </c>
      <c r="J75" s="28"/>
      <c r="K75" s="28"/>
      <c r="L75" s="28">
        <v>64</v>
      </c>
      <c r="M75" s="28"/>
      <c r="N75" s="28"/>
      <c r="O75" s="28"/>
      <c r="P75" s="28"/>
      <c r="Q75" s="28"/>
      <c r="R75" s="28"/>
      <c r="S75" s="31" t="s">
        <v>39</v>
      </c>
      <c r="T75" s="55">
        <v>56</v>
      </c>
      <c r="U75" s="17">
        <v>56</v>
      </c>
      <c r="V75" s="17"/>
      <c r="W75" s="17"/>
      <c r="X75" s="17">
        <v>56</v>
      </c>
      <c r="Y75" s="17"/>
      <c r="Z75" s="17"/>
      <c r="AA75" s="17"/>
      <c r="AB75" s="17"/>
      <c r="AC75" s="18"/>
      <c r="AD75" s="19"/>
      <c r="AE75" s="15" t="s">
        <v>93</v>
      </c>
      <c r="AF75" s="16">
        <v>120</v>
      </c>
      <c r="AG75" s="17">
        <v>120</v>
      </c>
      <c r="AH75" s="17"/>
      <c r="AI75" s="17"/>
      <c r="AJ75" s="17">
        <v>120</v>
      </c>
      <c r="AK75" s="17"/>
      <c r="AL75" s="17"/>
      <c r="AM75" s="17"/>
      <c r="AN75" s="17"/>
      <c r="AO75" s="18"/>
      <c r="AP75" s="19"/>
      <c r="AQ75" s="18"/>
      <c r="AR75" s="18" t="s">
        <v>98</v>
      </c>
      <c r="AS75" s="56" t="s">
        <v>120</v>
      </c>
    </row>
    <row r="76" spans="1:45" ht="12" customHeight="1" hidden="1">
      <c r="A76" s="21">
        <v>4</v>
      </c>
      <c r="B76" s="22"/>
      <c r="C76" s="25"/>
      <c r="D76" s="26" t="s">
        <v>211</v>
      </c>
      <c r="E76" s="241" t="s">
        <v>212</v>
      </c>
      <c r="F76" s="241"/>
      <c r="G76" s="31"/>
      <c r="H76" s="27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31" t="s">
        <v>44</v>
      </c>
      <c r="T76" s="55">
        <v>144</v>
      </c>
      <c r="U76" s="17">
        <v>58</v>
      </c>
      <c r="V76" s="17">
        <v>28</v>
      </c>
      <c r="W76" s="17">
        <v>12</v>
      </c>
      <c r="X76" s="17">
        <v>18</v>
      </c>
      <c r="Y76" s="17"/>
      <c r="Z76" s="17"/>
      <c r="AA76" s="17">
        <v>68</v>
      </c>
      <c r="AB76" s="17">
        <v>18</v>
      </c>
      <c r="AC76" s="18">
        <v>4</v>
      </c>
      <c r="AD76" s="19"/>
      <c r="AE76" s="15" t="s">
        <v>44</v>
      </c>
      <c r="AF76" s="16">
        <v>144</v>
      </c>
      <c r="AG76" s="17">
        <v>58</v>
      </c>
      <c r="AH76" s="17">
        <v>28</v>
      </c>
      <c r="AI76" s="17">
        <v>12</v>
      </c>
      <c r="AJ76" s="17">
        <v>18</v>
      </c>
      <c r="AK76" s="17"/>
      <c r="AL76" s="17"/>
      <c r="AM76" s="17">
        <v>68</v>
      </c>
      <c r="AN76" s="17">
        <v>18</v>
      </c>
      <c r="AO76" s="18">
        <v>4</v>
      </c>
      <c r="AP76" s="19"/>
      <c r="AQ76" s="18"/>
      <c r="AR76" s="18" t="s">
        <v>75</v>
      </c>
      <c r="AS76" s="56" t="s">
        <v>213</v>
      </c>
    </row>
    <row r="77" spans="1:45" ht="12" customHeight="1" hidden="1">
      <c r="A77" s="21">
        <v>4</v>
      </c>
      <c r="B77" s="22"/>
      <c r="C77" s="25"/>
      <c r="D77" s="26" t="s">
        <v>214</v>
      </c>
      <c r="E77" s="241" t="s">
        <v>215</v>
      </c>
      <c r="F77" s="241"/>
      <c r="G77" s="31" t="s">
        <v>44</v>
      </c>
      <c r="H77" s="27">
        <v>108</v>
      </c>
      <c r="I77" s="28">
        <v>48</v>
      </c>
      <c r="J77" s="28">
        <v>32</v>
      </c>
      <c r="K77" s="28"/>
      <c r="L77" s="28">
        <v>16</v>
      </c>
      <c r="M77" s="28"/>
      <c r="N77" s="28"/>
      <c r="O77" s="28">
        <v>42</v>
      </c>
      <c r="P77" s="28">
        <v>18</v>
      </c>
      <c r="Q77" s="28">
        <v>3</v>
      </c>
      <c r="R77" s="28"/>
      <c r="S77" s="31"/>
      <c r="T77" s="55"/>
      <c r="U77" s="17"/>
      <c r="V77" s="17"/>
      <c r="W77" s="17"/>
      <c r="X77" s="17"/>
      <c r="Y77" s="17"/>
      <c r="Z77" s="17"/>
      <c r="AA77" s="17"/>
      <c r="AB77" s="17"/>
      <c r="AC77" s="18"/>
      <c r="AD77" s="19"/>
      <c r="AE77" s="15" t="s">
        <v>44</v>
      </c>
      <c r="AF77" s="16">
        <v>108</v>
      </c>
      <c r="AG77" s="17">
        <v>48</v>
      </c>
      <c r="AH77" s="17">
        <v>32</v>
      </c>
      <c r="AI77" s="17"/>
      <c r="AJ77" s="17">
        <v>16</v>
      </c>
      <c r="AK77" s="17"/>
      <c r="AL77" s="17"/>
      <c r="AM77" s="17">
        <v>42</v>
      </c>
      <c r="AN77" s="17">
        <v>18</v>
      </c>
      <c r="AO77" s="18">
        <v>3</v>
      </c>
      <c r="AP77" s="19"/>
      <c r="AQ77" s="18"/>
      <c r="AR77" s="18" t="s">
        <v>71</v>
      </c>
      <c r="AS77" s="56" t="s">
        <v>216</v>
      </c>
    </row>
    <row r="78" spans="1:45" ht="12" customHeight="1" hidden="1">
      <c r="A78" s="21">
        <v>4</v>
      </c>
      <c r="B78" s="22"/>
      <c r="C78" s="25"/>
      <c r="D78" s="26" t="s">
        <v>217</v>
      </c>
      <c r="E78" s="241" t="s">
        <v>218</v>
      </c>
      <c r="F78" s="241"/>
      <c r="G78" s="31" t="s">
        <v>55</v>
      </c>
      <c r="H78" s="27">
        <v>216</v>
      </c>
      <c r="I78" s="28">
        <v>96</v>
      </c>
      <c r="J78" s="28">
        <v>32</v>
      </c>
      <c r="K78" s="28">
        <v>32</v>
      </c>
      <c r="L78" s="28">
        <v>32</v>
      </c>
      <c r="M78" s="28"/>
      <c r="N78" s="28"/>
      <c r="O78" s="28">
        <v>84</v>
      </c>
      <c r="P78" s="28">
        <v>36</v>
      </c>
      <c r="Q78" s="28">
        <v>6</v>
      </c>
      <c r="R78" s="28"/>
      <c r="S78" s="31"/>
      <c r="T78" s="55"/>
      <c r="U78" s="17"/>
      <c r="V78" s="17"/>
      <c r="W78" s="17"/>
      <c r="X78" s="17"/>
      <c r="Y78" s="17"/>
      <c r="Z78" s="17"/>
      <c r="AA78" s="17"/>
      <c r="AB78" s="17"/>
      <c r="AC78" s="18"/>
      <c r="AD78" s="19"/>
      <c r="AE78" s="15" t="s">
        <v>55</v>
      </c>
      <c r="AF78" s="16">
        <v>216</v>
      </c>
      <c r="AG78" s="17">
        <v>96</v>
      </c>
      <c r="AH78" s="17">
        <v>32</v>
      </c>
      <c r="AI78" s="17">
        <v>32</v>
      </c>
      <c r="AJ78" s="17">
        <v>32</v>
      </c>
      <c r="AK78" s="17"/>
      <c r="AL78" s="17"/>
      <c r="AM78" s="17">
        <v>84</v>
      </c>
      <c r="AN78" s="17">
        <v>36</v>
      </c>
      <c r="AO78" s="18">
        <v>6</v>
      </c>
      <c r="AP78" s="19"/>
      <c r="AQ78" s="18"/>
      <c r="AR78" s="18" t="s">
        <v>71</v>
      </c>
      <c r="AS78" s="56" t="s">
        <v>219</v>
      </c>
    </row>
    <row r="79" spans="1:45" ht="12" customHeight="1" hidden="1">
      <c r="A79" s="21">
        <v>4</v>
      </c>
      <c r="B79" s="22" t="s">
        <v>100</v>
      </c>
      <c r="C79" s="25"/>
      <c r="D79" s="26" t="s">
        <v>196</v>
      </c>
      <c r="E79" s="241" t="s">
        <v>197</v>
      </c>
      <c r="F79" s="241"/>
      <c r="G79" s="31" t="s">
        <v>220</v>
      </c>
      <c r="H79" s="27">
        <v>720</v>
      </c>
      <c r="I79" s="28">
        <v>276.3</v>
      </c>
      <c r="J79" s="28">
        <v>96</v>
      </c>
      <c r="K79" s="28">
        <v>32</v>
      </c>
      <c r="L79" s="28">
        <v>128</v>
      </c>
      <c r="M79" s="28">
        <v>16</v>
      </c>
      <c r="N79" s="28">
        <v>4.3</v>
      </c>
      <c r="O79" s="28">
        <v>335.7</v>
      </c>
      <c r="P79" s="28">
        <v>108</v>
      </c>
      <c r="Q79" s="28">
        <v>20</v>
      </c>
      <c r="R79" s="28"/>
      <c r="S79" s="31" t="s">
        <v>221</v>
      </c>
      <c r="T79" s="55">
        <v>504</v>
      </c>
      <c r="U79" s="17">
        <v>198.3</v>
      </c>
      <c r="V79" s="17">
        <v>98</v>
      </c>
      <c r="W79" s="17">
        <v>12</v>
      </c>
      <c r="X79" s="17">
        <v>70</v>
      </c>
      <c r="Y79" s="17">
        <v>14</v>
      </c>
      <c r="Z79" s="17">
        <v>4.3</v>
      </c>
      <c r="AA79" s="17">
        <v>197.7</v>
      </c>
      <c r="AB79" s="17">
        <v>108</v>
      </c>
      <c r="AC79" s="18">
        <v>14</v>
      </c>
      <c r="AD79" s="19"/>
      <c r="AE79" s="15" t="s">
        <v>222</v>
      </c>
      <c r="AF79" s="16">
        <v>1224</v>
      </c>
      <c r="AG79" s="17">
        <v>474.6</v>
      </c>
      <c r="AH79" s="17">
        <v>194</v>
      </c>
      <c r="AI79" s="17">
        <v>44</v>
      </c>
      <c r="AJ79" s="17">
        <v>198</v>
      </c>
      <c r="AK79" s="17">
        <v>30</v>
      </c>
      <c r="AL79" s="17">
        <v>8.6</v>
      </c>
      <c r="AM79" s="17">
        <v>533.4</v>
      </c>
      <c r="AN79" s="17">
        <v>216</v>
      </c>
      <c r="AO79" s="18">
        <v>34</v>
      </c>
      <c r="AP79" s="19"/>
      <c r="AQ79" s="18"/>
      <c r="AR79" s="18" t="s">
        <v>200</v>
      </c>
      <c r="AS79" s="56" t="s">
        <v>201</v>
      </c>
    </row>
    <row r="80" spans="1:45" ht="12" customHeight="1" hidden="1">
      <c r="A80" s="21">
        <v>4</v>
      </c>
      <c r="B80" s="22"/>
      <c r="C80" s="25"/>
      <c r="D80" s="26" t="s">
        <v>223</v>
      </c>
      <c r="E80" s="241" t="s">
        <v>224</v>
      </c>
      <c r="F80" s="241"/>
      <c r="G80" s="31" t="s">
        <v>180</v>
      </c>
      <c r="H80" s="27">
        <v>252</v>
      </c>
      <c r="I80" s="28">
        <v>84.3</v>
      </c>
      <c r="J80" s="28">
        <v>32</v>
      </c>
      <c r="K80" s="28">
        <v>16</v>
      </c>
      <c r="L80" s="28">
        <v>16</v>
      </c>
      <c r="M80" s="28">
        <v>16</v>
      </c>
      <c r="N80" s="28">
        <v>4.3</v>
      </c>
      <c r="O80" s="28">
        <v>131.7</v>
      </c>
      <c r="P80" s="28">
        <v>36</v>
      </c>
      <c r="Q80" s="28">
        <v>7</v>
      </c>
      <c r="R80" s="28"/>
      <c r="S80" s="31"/>
      <c r="T80" s="55"/>
      <c r="U80" s="17"/>
      <c r="V80" s="17"/>
      <c r="W80" s="17"/>
      <c r="X80" s="17"/>
      <c r="Y80" s="17"/>
      <c r="Z80" s="17"/>
      <c r="AA80" s="17"/>
      <c r="AB80" s="17"/>
      <c r="AC80" s="18"/>
      <c r="AD80" s="19"/>
      <c r="AE80" s="15" t="s">
        <v>180</v>
      </c>
      <c r="AF80" s="16">
        <v>252</v>
      </c>
      <c r="AG80" s="17">
        <v>84.3</v>
      </c>
      <c r="AH80" s="17">
        <v>32</v>
      </c>
      <c r="AI80" s="17">
        <v>16</v>
      </c>
      <c r="AJ80" s="17">
        <v>16</v>
      </c>
      <c r="AK80" s="17">
        <v>16</v>
      </c>
      <c r="AL80" s="17">
        <v>4.3</v>
      </c>
      <c r="AM80" s="17">
        <v>131.7</v>
      </c>
      <c r="AN80" s="17">
        <v>36</v>
      </c>
      <c r="AO80" s="18">
        <v>7</v>
      </c>
      <c r="AP80" s="19"/>
      <c r="AQ80" s="18"/>
      <c r="AR80" s="18" t="s">
        <v>71</v>
      </c>
      <c r="AS80" s="56" t="s">
        <v>225</v>
      </c>
    </row>
    <row r="81" spans="1:45" ht="12" customHeight="1" hidden="1">
      <c r="A81" s="57">
        <v>4</v>
      </c>
      <c r="B81" s="58"/>
      <c r="C81" s="59"/>
      <c r="D81" s="60" t="s">
        <v>226</v>
      </c>
      <c r="E81" s="242" t="s">
        <v>227</v>
      </c>
      <c r="F81" s="242"/>
      <c r="G81" s="61" t="s">
        <v>55</v>
      </c>
      <c r="H81" s="62">
        <v>216</v>
      </c>
      <c r="I81" s="63">
        <v>80</v>
      </c>
      <c r="J81" s="63">
        <v>32</v>
      </c>
      <c r="K81" s="63"/>
      <c r="L81" s="63">
        <v>48</v>
      </c>
      <c r="M81" s="63"/>
      <c r="N81" s="63"/>
      <c r="O81" s="63">
        <v>100</v>
      </c>
      <c r="P81" s="63">
        <v>36</v>
      </c>
      <c r="Q81" s="64">
        <v>6</v>
      </c>
      <c r="R81" s="19"/>
      <c r="S81" s="61"/>
      <c r="T81" s="16"/>
      <c r="U81" s="17"/>
      <c r="V81" s="17"/>
      <c r="W81" s="17"/>
      <c r="X81" s="17"/>
      <c r="Y81" s="17"/>
      <c r="Z81" s="17"/>
      <c r="AA81" s="17"/>
      <c r="AB81" s="17"/>
      <c r="AC81" s="18"/>
      <c r="AD81" s="19"/>
      <c r="AE81" s="15" t="s">
        <v>55</v>
      </c>
      <c r="AF81" s="16">
        <v>216</v>
      </c>
      <c r="AG81" s="17">
        <v>80</v>
      </c>
      <c r="AH81" s="17">
        <v>32</v>
      </c>
      <c r="AI81" s="17"/>
      <c r="AJ81" s="17">
        <v>48</v>
      </c>
      <c r="AK81" s="17"/>
      <c r="AL81" s="17"/>
      <c r="AM81" s="17">
        <v>100</v>
      </c>
      <c r="AN81" s="17">
        <v>36</v>
      </c>
      <c r="AO81" s="18">
        <v>6</v>
      </c>
      <c r="AP81" s="19"/>
      <c r="AQ81" s="18"/>
      <c r="AR81" s="18" t="s">
        <v>71</v>
      </c>
      <c r="AS81" s="56" t="s">
        <v>228</v>
      </c>
    </row>
    <row r="82" spans="1:45" ht="12" customHeight="1" hidden="1">
      <c r="A82" s="1">
        <v>4</v>
      </c>
      <c r="B82" s="2"/>
      <c r="C82" s="13"/>
      <c r="D82" s="14" t="s">
        <v>229</v>
      </c>
      <c r="E82" s="234" t="s">
        <v>230</v>
      </c>
      <c r="F82" s="234"/>
      <c r="G82" s="15" t="s">
        <v>68</v>
      </c>
      <c r="H82" s="16">
        <v>144</v>
      </c>
      <c r="I82" s="17">
        <v>64</v>
      </c>
      <c r="J82" s="17">
        <v>16</v>
      </c>
      <c r="K82" s="17"/>
      <c r="L82" s="17">
        <v>48</v>
      </c>
      <c r="M82" s="17"/>
      <c r="N82" s="17"/>
      <c r="O82" s="17">
        <v>44</v>
      </c>
      <c r="P82" s="17">
        <v>36</v>
      </c>
      <c r="Q82" s="18">
        <v>4</v>
      </c>
      <c r="R82" s="19"/>
      <c r="S82" s="15" t="s">
        <v>62</v>
      </c>
      <c r="T82" s="16">
        <v>108</v>
      </c>
      <c r="U82" s="17">
        <v>56</v>
      </c>
      <c r="V82" s="17">
        <v>14</v>
      </c>
      <c r="W82" s="17"/>
      <c r="X82" s="17">
        <v>42</v>
      </c>
      <c r="Y82" s="17"/>
      <c r="Z82" s="17"/>
      <c r="AA82" s="17">
        <v>52</v>
      </c>
      <c r="AB82" s="17"/>
      <c r="AC82" s="18">
        <v>3</v>
      </c>
      <c r="AD82" s="19"/>
      <c r="AE82" s="15" t="s">
        <v>198</v>
      </c>
      <c r="AF82" s="16">
        <v>252</v>
      </c>
      <c r="AG82" s="17">
        <v>120</v>
      </c>
      <c r="AH82" s="17">
        <v>30</v>
      </c>
      <c r="AI82" s="17"/>
      <c r="AJ82" s="17">
        <v>90</v>
      </c>
      <c r="AK82" s="17"/>
      <c r="AL82" s="17"/>
      <c r="AM82" s="17">
        <v>96</v>
      </c>
      <c r="AN82" s="17">
        <v>36</v>
      </c>
      <c r="AO82" s="18">
        <v>7</v>
      </c>
      <c r="AP82" s="19"/>
      <c r="AQ82" s="18"/>
      <c r="AR82" s="18" t="s">
        <v>231</v>
      </c>
      <c r="AS82" s="56" t="s">
        <v>232</v>
      </c>
    </row>
    <row r="83" spans="1:45" ht="12" customHeight="1" hidden="1">
      <c r="A83" s="1">
        <v>4</v>
      </c>
      <c r="B83" s="2"/>
      <c r="C83" s="13"/>
      <c r="D83" s="14" t="s">
        <v>233</v>
      </c>
      <c r="E83" s="234" t="s">
        <v>234</v>
      </c>
      <c r="F83" s="234"/>
      <c r="G83" s="15" t="s">
        <v>62</v>
      </c>
      <c r="H83" s="16">
        <v>108</v>
      </c>
      <c r="I83" s="17">
        <v>48</v>
      </c>
      <c r="J83" s="17">
        <v>16</v>
      </c>
      <c r="K83" s="17">
        <v>16</v>
      </c>
      <c r="L83" s="17">
        <v>16</v>
      </c>
      <c r="M83" s="17"/>
      <c r="N83" s="17"/>
      <c r="O83" s="17">
        <v>60</v>
      </c>
      <c r="P83" s="17"/>
      <c r="Q83" s="18">
        <v>3</v>
      </c>
      <c r="R83" s="19"/>
      <c r="S83" s="15"/>
      <c r="T83" s="16"/>
      <c r="U83" s="17"/>
      <c r="V83" s="17"/>
      <c r="W83" s="17"/>
      <c r="X83" s="17"/>
      <c r="Y83" s="17"/>
      <c r="Z83" s="17"/>
      <c r="AA83" s="17"/>
      <c r="AB83" s="17"/>
      <c r="AC83" s="18"/>
      <c r="AD83" s="19"/>
      <c r="AE83" s="15" t="s">
        <v>62</v>
      </c>
      <c r="AF83" s="16">
        <v>108</v>
      </c>
      <c r="AG83" s="17">
        <v>48</v>
      </c>
      <c r="AH83" s="17">
        <v>16</v>
      </c>
      <c r="AI83" s="17">
        <v>16</v>
      </c>
      <c r="AJ83" s="17">
        <v>16</v>
      </c>
      <c r="AK83" s="17"/>
      <c r="AL83" s="17"/>
      <c r="AM83" s="17">
        <v>60</v>
      </c>
      <c r="AN83" s="17"/>
      <c r="AO83" s="18">
        <v>3</v>
      </c>
      <c r="AP83" s="19"/>
      <c r="AQ83" s="18"/>
      <c r="AR83" s="18" t="s">
        <v>71</v>
      </c>
      <c r="AS83" s="56" t="s">
        <v>235</v>
      </c>
    </row>
    <row r="84" spans="1:45" ht="12" customHeight="1" hidden="1">
      <c r="A84" s="1">
        <v>4</v>
      </c>
      <c r="B84" s="2"/>
      <c r="C84" s="13"/>
      <c r="D84" s="14" t="s">
        <v>236</v>
      </c>
      <c r="E84" s="234" t="s">
        <v>237</v>
      </c>
      <c r="F84" s="234"/>
      <c r="G84" s="15"/>
      <c r="H84" s="16"/>
      <c r="I84" s="17"/>
      <c r="J84" s="17"/>
      <c r="K84" s="17"/>
      <c r="L84" s="17"/>
      <c r="M84" s="17"/>
      <c r="N84" s="17"/>
      <c r="O84" s="17"/>
      <c r="P84" s="17"/>
      <c r="Q84" s="18"/>
      <c r="R84" s="19"/>
      <c r="S84" s="15" t="s">
        <v>68</v>
      </c>
      <c r="T84" s="16">
        <v>108</v>
      </c>
      <c r="U84" s="17">
        <v>40</v>
      </c>
      <c r="V84" s="17">
        <v>28</v>
      </c>
      <c r="W84" s="17">
        <v>12</v>
      </c>
      <c r="X84" s="17"/>
      <c r="Y84" s="17"/>
      <c r="Z84" s="17"/>
      <c r="AA84" s="17">
        <v>32</v>
      </c>
      <c r="AB84" s="17">
        <v>36</v>
      </c>
      <c r="AC84" s="18">
        <v>3</v>
      </c>
      <c r="AD84" s="19"/>
      <c r="AE84" s="15" t="s">
        <v>68</v>
      </c>
      <c r="AF84" s="16">
        <v>108</v>
      </c>
      <c r="AG84" s="17">
        <v>40</v>
      </c>
      <c r="AH84" s="17">
        <v>28</v>
      </c>
      <c r="AI84" s="17">
        <v>12</v>
      </c>
      <c r="AJ84" s="17"/>
      <c r="AK84" s="17"/>
      <c r="AL84" s="17"/>
      <c r="AM84" s="17">
        <v>32</v>
      </c>
      <c r="AN84" s="17">
        <v>36</v>
      </c>
      <c r="AO84" s="18">
        <v>3</v>
      </c>
      <c r="AP84" s="19"/>
      <c r="AQ84" s="18"/>
      <c r="AR84" s="18" t="s">
        <v>75</v>
      </c>
      <c r="AS84" s="56" t="s">
        <v>238</v>
      </c>
    </row>
    <row r="85" spans="1:45" ht="12" customHeight="1" hidden="1">
      <c r="A85" s="1">
        <v>4</v>
      </c>
      <c r="B85" s="2"/>
      <c r="C85" s="13"/>
      <c r="D85" s="14" t="s">
        <v>239</v>
      </c>
      <c r="E85" s="234" t="s">
        <v>240</v>
      </c>
      <c r="F85" s="234"/>
      <c r="G85" s="15"/>
      <c r="H85" s="16"/>
      <c r="I85" s="17"/>
      <c r="J85" s="17"/>
      <c r="K85" s="17"/>
      <c r="L85" s="17"/>
      <c r="M85" s="17"/>
      <c r="N85" s="17"/>
      <c r="O85" s="17"/>
      <c r="P85" s="17"/>
      <c r="Q85" s="18"/>
      <c r="R85" s="19"/>
      <c r="S85" s="15" t="s">
        <v>180</v>
      </c>
      <c r="T85" s="16">
        <v>180</v>
      </c>
      <c r="U85" s="17">
        <v>60.3</v>
      </c>
      <c r="V85" s="17">
        <v>14</v>
      </c>
      <c r="W85" s="17"/>
      <c r="X85" s="17">
        <v>28</v>
      </c>
      <c r="Y85" s="17">
        <v>14</v>
      </c>
      <c r="Z85" s="17">
        <v>4.3</v>
      </c>
      <c r="AA85" s="17">
        <v>83.7</v>
      </c>
      <c r="AB85" s="17">
        <v>36</v>
      </c>
      <c r="AC85" s="18">
        <v>5</v>
      </c>
      <c r="AD85" s="19"/>
      <c r="AE85" s="15" t="s">
        <v>180</v>
      </c>
      <c r="AF85" s="16">
        <v>180</v>
      </c>
      <c r="AG85" s="17">
        <v>60.3</v>
      </c>
      <c r="AH85" s="17">
        <v>14</v>
      </c>
      <c r="AI85" s="17"/>
      <c r="AJ85" s="17">
        <v>28</v>
      </c>
      <c r="AK85" s="17">
        <v>14</v>
      </c>
      <c r="AL85" s="17">
        <v>4.3</v>
      </c>
      <c r="AM85" s="17">
        <v>83.7</v>
      </c>
      <c r="AN85" s="17">
        <v>36</v>
      </c>
      <c r="AO85" s="18">
        <v>5</v>
      </c>
      <c r="AP85" s="19"/>
      <c r="AQ85" s="18"/>
      <c r="AR85" s="18" t="s">
        <v>75</v>
      </c>
      <c r="AS85" s="56" t="s">
        <v>241</v>
      </c>
    </row>
    <row r="86" spans="1:45" ht="12" customHeight="1" hidden="1">
      <c r="A86" s="1">
        <v>4</v>
      </c>
      <c r="B86" s="2"/>
      <c r="C86" s="13"/>
      <c r="D86" s="14" t="s">
        <v>242</v>
      </c>
      <c r="E86" s="234" t="s">
        <v>243</v>
      </c>
      <c r="F86" s="234"/>
      <c r="G86" s="15"/>
      <c r="H86" s="16"/>
      <c r="I86" s="17"/>
      <c r="J86" s="17"/>
      <c r="K86" s="17"/>
      <c r="L86" s="17"/>
      <c r="M86" s="17"/>
      <c r="N86" s="17"/>
      <c r="O86" s="17"/>
      <c r="P86" s="17"/>
      <c r="Q86" s="18"/>
      <c r="R86" s="19"/>
      <c r="S86" s="15" t="s">
        <v>68</v>
      </c>
      <c r="T86" s="16">
        <v>108</v>
      </c>
      <c r="U86" s="17">
        <v>42</v>
      </c>
      <c r="V86" s="17">
        <v>42</v>
      </c>
      <c r="W86" s="17"/>
      <c r="X86" s="17"/>
      <c r="Y86" s="17"/>
      <c r="Z86" s="17"/>
      <c r="AA86" s="17">
        <v>30</v>
      </c>
      <c r="AB86" s="17">
        <v>36</v>
      </c>
      <c r="AC86" s="18">
        <v>3</v>
      </c>
      <c r="AD86" s="19"/>
      <c r="AE86" s="15" t="s">
        <v>68</v>
      </c>
      <c r="AF86" s="16">
        <v>108</v>
      </c>
      <c r="AG86" s="17">
        <v>42</v>
      </c>
      <c r="AH86" s="17">
        <v>42</v>
      </c>
      <c r="AI86" s="17"/>
      <c r="AJ86" s="17"/>
      <c r="AK86" s="17"/>
      <c r="AL86" s="17"/>
      <c r="AM86" s="17">
        <v>30</v>
      </c>
      <c r="AN86" s="17">
        <v>36</v>
      </c>
      <c r="AO86" s="18">
        <v>3</v>
      </c>
      <c r="AP86" s="19"/>
      <c r="AQ86" s="18"/>
      <c r="AR86" s="18" t="s">
        <v>75</v>
      </c>
      <c r="AS86" s="56" t="s">
        <v>244</v>
      </c>
    </row>
    <row r="87" spans="1:45" ht="12" customHeight="1" hidden="1">
      <c r="A87" s="1">
        <v>4</v>
      </c>
      <c r="B87" s="2"/>
      <c r="C87" s="13"/>
      <c r="D87" s="20" t="s">
        <v>245</v>
      </c>
      <c r="E87" s="240" t="s">
        <v>246</v>
      </c>
      <c r="F87" s="240"/>
      <c r="G87" s="15"/>
      <c r="H87" s="16"/>
      <c r="I87" s="17"/>
      <c r="J87" s="17"/>
      <c r="K87" s="17"/>
      <c r="L87" s="17"/>
      <c r="M87" s="17"/>
      <c r="N87" s="17"/>
      <c r="O87" s="17"/>
      <c r="P87" s="17"/>
      <c r="Q87" s="18"/>
      <c r="R87" s="19"/>
      <c r="S87" s="15" t="s">
        <v>39</v>
      </c>
      <c r="T87" s="16">
        <v>252</v>
      </c>
      <c r="U87" s="17">
        <v>15</v>
      </c>
      <c r="V87" s="17"/>
      <c r="W87" s="17"/>
      <c r="X87" s="17"/>
      <c r="Y87" s="17"/>
      <c r="Z87" s="17">
        <v>15</v>
      </c>
      <c r="AA87" s="17">
        <v>237</v>
      </c>
      <c r="AB87" s="17"/>
      <c r="AC87" s="18">
        <v>7</v>
      </c>
      <c r="AD87" s="19"/>
      <c r="AE87" s="15" t="s">
        <v>39</v>
      </c>
      <c r="AF87" s="16">
        <v>252</v>
      </c>
      <c r="AG87" s="17">
        <v>15</v>
      </c>
      <c r="AH87" s="17"/>
      <c r="AI87" s="17"/>
      <c r="AJ87" s="17"/>
      <c r="AK87" s="17"/>
      <c r="AL87" s="17">
        <v>15</v>
      </c>
      <c r="AM87" s="17">
        <v>237</v>
      </c>
      <c r="AN87" s="17"/>
      <c r="AO87" s="18">
        <v>7</v>
      </c>
      <c r="AP87" s="19"/>
      <c r="AQ87" s="18"/>
      <c r="AR87" s="18" t="s">
        <v>75</v>
      </c>
      <c r="AS87" s="56" t="s">
        <v>247</v>
      </c>
    </row>
    <row r="88" spans="1:45" ht="12" customHeight="1" hidden="1">
      <c r="A88" s="1"/>
      <c r="B88" s="2"/>
      <c r="C88" s="235"/>
      <c r="D88" s="235"/>
      <c r="E88" s="235"/>
      <c r="F88" s="235"/>
      <c r="G88" s="65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36"/>
      <c r="S88" s="65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65"/>
      <c r="AF88" s="236"/>
      <c r="AG88" s="236"/>
      <c r="AH88" s="236"/>
      <c r="AI88" s="236"/>
      <c r="AJ88" s="236"/>
      <c r="AK88" s="236"/>
      <c r="AL88" s="236"/>
      <c r="AM88" s="236"/>
      <c r="AN88" s="236"/>
      <c r="AO88" s="236"/>
      <c r="AP88" s="236"/>
      <c r="AQ88" s="65"/>
      <c r="AR88" s="65"/>
      <c r="AS88" s="66"/>
    </row>
    <row r="89" spans="1:45" ht="15" customHeight="1">
      <c r="A89" s="1">
        <v>-2</v>
      </c>
      <c r="B89" s="2"/>
      <c r="C89" s="237" t="s">
        <v>248</v>
      </c>
      <c r="D89" s="237"/>
      <c r="E89" s="237"/>
      <c r="F89" s="237"/>
      <c r="G89" s="238" t="s">
        <v>276</v>
      </c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 t="s">
        <v>277</v>
      </c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9" t="s">
        <v>278</v>
      </c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</row>
    <row r="90" spans="1:45" ht="3.75" customHeight="1" thickBot="1">
      <c r="A90" s="1"/>
      <c r="B90" s="2"/>
      <c r="C90" s="235"/>
      <c r="D90" s="235"/>
      <c r="E90" s="235"/>
      <c r="F90" s="235"/>
      <c r="G90" s="67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65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65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65"/>
      <c r="AR90" s="65"/>
      <c r="AS90" s="66"/>
    </row>
    <row r="91" spans="1:45" ht="15" customHeight="1" thickBot="1">
      <c r="A91" s="1">
        <v>-2</v>
      </c>
      <c r="B91" s="2"/>
      <c r="C91" s="237" t="s">
        <v>252</v>
      </c>
      <c r="D91" s="237"/>
      <c r="E91" s="237"/>
      <c r="F91" s="13" t="s">
        <v>253</v>
      </c>
      <c r="G91" s="68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70"/>
      <c r="S91" s="71"/>
      <c r="T91" s="69">
        <v>36</v>
      </c>
      <c r="U91" s="69">
        <v>0.5</v>
      </c>
      <c r="V91" s="69"/>
      <c r="W91" s="69"/>
      <c r="X91" s="69"/>
      <c r="Y91" s="69"/>
      <c r="Z91" s="69">
        <v>0.5</v>
      </c>
      <c r="AA91" s="69">
        <v>35.5</v>
      </c>
      <c r="AB91" s="69"/>
      <c r="AC91" s="69">
        <v>1</v>
      </c>
      <c r="AD91" s="70" t="s">
        <v>256</v>
      </c>
      <c r="AE91" s="71"/>
      <c r="AF91" s="69">
        <v>36</v>
      </c>
      <c r="AG91" s="69">
        <v>0.5</v>
      </c>
      <c r="AH91" s="69"/>
      <c r="AI91" s="69"/>
      <c r="AJ91" s="69"/>
      <c r="AK91" s="69"/>
      <c r="AL91" s="69">
        <v>0.5</v>
      </c>
      <c r="AM91" s="69">
        <v>35.5</v>
      </c>
      <c r="AN91" s="69"/>
      <c r="AO91" s="69">
        <v>1</v>
      </c>
      <c r="AP91" s="70" t="s">
        <v>256</v>
      </c>
      <c r="AQ91" s="71"/>
      <c r="AR91" s="71"/>
      <c r="AS91" s="72"/>
    </row>
    <row r="92" spans="1:45" ht="24" customHeight="1">
      <c r="A92" s="1">
        <v>2</v>
      </c>
      <c r="B92" s="2"/>
      <c r="C92" s="13"/>
      <c r="D92" s="73" t="s">
        <v>254</v>
      </c>
      <c r="E92" s="234" t="s">
        <v>255</v>
      </c>
      <c r="F92" s="234"/>
      <c r="G92" s="74"/>
      <c r="H92" s="75"/>
      <c r="I92" s="76"/>
      <c r="J92" s="13"/>
      <c r="K92" s="13"/>
      <c r="L92" s="13"/>
      <c r="M92" s="13"/>
      <c r="N92" s="13"/>
      <c r="O92" s="13"/>
      <c r="P92" s="13"/>
      <c r="Q92" s="75"/>
      <c r="R92" s="8"/>
      <c r="S92" s="74" t="s">
        <v>39</v>
      </c>
      <c r="T92" s="75">
        <v>36</v>
      </c>
      <c r="U92" s="76">
        <v>0.5</v>
      </c>
      <c r="V92" s="13"/>
      <c r="W92" s="13"/>
      <c r="X92" s="13"/>
      <c r="Y92" s="13"/>
      <c r="Z92" s="13">
        <v>0.5</v>
      </c>
      <c r="AA92" s="13">
        <v>35.5</v>
      </c>
      <c r="AB92" s="13"/>
      <c r="AC92" s="75">
        <v>1</v>
      </c>
      <c r="AD92" s="8" t="s">
        <v>256</v>
      </c>
      <c r="AE92" s="74" t="s">
        <v>39</v>
      </c>
      <c r="AF92" s="75">
        <v>36</v>
      </c>
      <c r="AG92" s="76">
        <v>0.5</v>
      </c>
      <c r="AH92" s="13"/>
      <c r="AI92" s="13"/>
      <c r="AJ92" s="13"/>
      <c r="AK92" s="13"/>
      <c r="AL92" s="13">
        <v>0.5</v>
      </c>
      <c r="AM92" s="13">
        <v>35.5</v>
      </c>
      <c r="AN92" s="13"/>
      <c r="AO92" s="75">
        <v>1</v>
      </c>
      <c r="AP92" s="8" t="s">
        <v>256</v>
      </c>
      <c r="AQ92" s="6"/>
      <c r="AR92" s="6"/>
      <c r="AS92" s="50"/>
    </row>
    <row r="93" spans="1:45" ht="12" customHeight="1" hidden="1">
      <c r="A93" s="1">
        <v>3</v>
      </c>
      <c r="B93" s="2"/>
      <c r="C93" s="13"/>
      <c r="D93" s="73" t="s">
        <v>257</v>
      </c>
      <c r="E93" s="234" t="s">
        <v>258</v>
      </c>
      <c r="F93" s="234"/>
      <c r="G93" s="74"/>
      <c r="H93" s="75"/>
      <c r="I93" s="76"/>
      <c r="J93" s="13"/>
      <c r="K93" s="13"/>
      <c r="L93" s="13"/>
      <c r="M93" s="13"/>
      <c r="N93" s="13"/>
      <c r="O93" s="13"/>
      <c r="P93" s="13"/>
      <c r="Q93" s="75"/>
      <c r="R93" s="8"/>
      <c r="S93" s="74" t="s">
        <v>44</v>
      </c>
      <c r="T93" s="75">
        <v>216</v>
      </c>
      <c r="U93" s="76">
        <v>2.5</v>
      </c>
      <c r="V93" s="13"/>
      <c r="W93" s="13"/>
      <c r="X93" s="13"/>
      <c r="Y93" s="13"/>
      <c r="Z93" s="13">
        <v>2.5</v>
      </c>
      <c r="AA93" s="13">
        <v>213.5</v>
      </c>
      <c r="AB93" s="13"/>
      <c r="AC93" s="75">
        <v>6</v>
      </c>
      <c r="AD93" s="8">
        <v>4</v>
      </c>
      <c r="AE93" s="74" t="s">
        <v>44</v>
      </c>
      <c r="AF93" s="75">
        <v>216</v>
      </c>
      <c r="AG93" s="76">
        <v>2.5</v>
      </c>
      <c r="AH93" s="13"/>
      <c r="AI93" s="13"/>
      <c r="AJ93" s="13"/>
      <c r="AK93" s="13"/>
      <c r="AL93" s="13">
        <v>2.5</v>
      </c>
      <c r="AM93" s="13">
        <v>213.5</v>
      </c>
      <c r="AN93" s="13"/>
      <c r="AO93" s="75">
        <v>6</v>
      </c>
      <c r="AP93" s="8">
        <v>4</v>
      </c>
      <c r="AQ93" s="6"/>
      <c r="AR93" s="6"/>
      <c r="AS93" s="50"/>
    </row>
    <row r="94" spans="1:45" ht="3.75" customHeight="1" thickBot="1">
      <c r="A94" s="1"/>
      <c r="B94" s="2"/>
      <c r="C94" s="235"/>
      <c r="D94" s="235"/>
      <c r="E94" s="235"/>
      <c r="F94" s="235"/>
      <c r="G94" s="65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65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65"/>
      <c r="AF94" s="236"/>
      <c r="AG94" s="236"/>
      <c r="AH94" s="236"/>
      <c r="AI94" s="236"/>
      <c r="AJ94" s="236"/>
      <c r="AK94" s="236"/>
      <c r="AL94" s="236"/>
      <c r="AM94" s="236"/>
      <c r="AN94" s="236"/>
      <c r="AO94" s="236"/>
      <c r="AP94" s="236"/>
      <c r="AQ94" s="65"/>
      <c r="AR94" s="65"/>
      <c r="AS94" s="66"/>
    </row>
    <row r="95" spans="1:45" ht="15" customHeight="1" thickBot="1">
      <c r="A95" s="1">
        <v>-2</v>
      </c>
      <c r="B95" s="2"/>
      <c r="C95" s="237" t="s">
        <v>259</v>
      </c>
      <c r="D95" s="237"/>
      <c r="E95" s="237"/>
      <c r="F95" s="13" t="s">
        <v>253</v>
      </c>
      <c r="G95" s="68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70"/>
      <c r="S95" s="71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70"/>
      <c r="AE95" s="71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70"/>
      <c r="AQ95" s="71"/>
      <c r="AR95" s="71"/>
      <c r="AS95" s="72"/>
    </row>
    <row r="96" spans="1:45" ht="12" customHeight="1" hidden="1">
      <c r="A96" s="1">
        <v>4</v>
      </c>
      <c r="B96" s="2"/>
      <c r="C96" s="13"/>
      <c r="D96" s="73" t="s">
        <v>260</v>
      </c>
      <c r="E96" s="234" t="s">
        <v>261</v>
      </c>
      <c r="F96" s="234"/>
      <c r="G96" s="74"/>
      <c r="H96" s="75"/>
      <c r="I96" s="76"/>
      <c r="J96" s="13"/>
      <c r="K96" s="13"/>
      <c r="L96" s="13"/>
      <c r="M96" s="13"/>
      <c r="N96" s="13"/>
      <c r="O96" s="13"/>
      <c r="P96" s="13"/>
      <c r="Q96" s="75"/>
      <c r="R96" s="8"/>
      <c r="S96" s="74"/>
      <c r="T96" s="75">
        <v>216</v>
      </c>
      <c r="U96" s="76">
        <v>0.3</v>
      </c>
      <c r="V96" s="13"/>
      <c r="W96" s="13"/>
      <c r="X96" s="13"/>
      <c r="Y96" s="13"/>
      <c r="Z96" s="13">
        <v>0.3</v>
      </c>
      <c r="AA96" s="13">
        <v>215.7</v>
      </c>
      <c r="AB96" s="13"/>
      <c r="AC96" s="75">
        <v>6</v>
      </c>
      <c r="AD96" s="8">
        <v>4</v>
      </c>
      <c r="AE96" s="74"/>
      <c r="AF96" s="75">
        <v>216</v>
      </c>
      <c r="AG96" s="76">
        <v>0.3</v>
      </c>
      <c r="AH96" s="13"/>
      <c r="AI96" s="13"/>
      <c r="AJ96" s="13"/>
      <c r="AK96" s="13"/>
      <c r="AL96" s="13">
        <v>0.3</v>
      </c>
      <c r="AM96" s="13">
        <v>215.7</v>
      </c>
      <c r="AN96" s="13"/>
      <c r="AO96" s="75">
        <v>6</v>
      </c>
      <c r="AP96" s="8">
        <v>4</v>
      </c>
      <c r="AQ96" s="6"/>
      <c r="AR96" s="6"/>
      <c r="AS96" s="50"/>
    </row>
    <row r="97" spans="1:45" ht="3.75" customHeight="1" thickBot="1">
      <c r="A97" s="1"/>
      <c r="B97" s="2"/>
      <c r="C97" s="235"/>
      <c r="D97" s="235"/>
      <c r="E97" s="235"/>
      <c r="F97" s="235"/>
      <c r="G97" s="65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65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65"/>
      <c r="AF97" s="236"/>
      <c r="AG97" s="236"/>
      <c r="AH97" s="236"/>
      <c r="AI97" s="236"/>
      <c r="AJ97" s="236"/>
      <c r="AK97" s="236"/>
      <c r="AL97" s="236"/>
      <c r="AM97" s="236"/>
      <c r="AN97" s="236"/>
      <c r="AO97" s="236"/>
      <c r="AP97" s="236"/>
      <c r="AQ97" s="65"/>
      <c r="AR97" s="65"/>
      <c r="AS97" s="66"/>
    </row>
    <row r="98" spans="1:45" ht="12" customHeight="1">
      <c r="A98" s="1"/>
      <c r="B98" s="2"/>
      <c r="C98" s="237" t="s">
        <v>262</v>
      </c>
      <c r="D98" s="237"/>
      <c r="E98" s="237"/>
      <c r="F98" s="237"/>
      <c r="G98" s="77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9">
        <v>1</v>
      </c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9" t="s">
        <v>279</v>
      </c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9" t="s">
        <v>280</v>
      </c>
      <c r="AQ98" s="78"/>
      <c r="AR98" s="78"/>
      <c r="AS98" s="80"/>
    </row>
  </sheetData>
  <sheetProtection/>
  <mergeCells count="177">
    <mergeCell ref="A3:A7"/>
    <mergeCell ref="C3:C7"/>
    <mergeCell ref="D3:D7"/>
    <mergeCell ref="E3:F7"/>
    <mergeCell ref="G3:R3"/>
    <mergeCell ref="S3:AD3"/>
    <mergeCell ref="AD4:AD7"/>
    <mergeCell ref="O5:O7"/>
    <mergeCell ref="P5:P7"/>
    <mergeCell ref="T5:T7"/>
    <mergeCell ref="AE3:AP3"/>
    <mergeCell ref="AQ3:AQ7"/>
    <mergeCell ref="AR3:AR7"/>
    <mergeCell ref="G4:G7"/>
    <mergeCell ref="H4:P4"/>
    <mergeCell ref="Q4:Q7"/>
    <mergeCell ref="R4:R7"/>
    <mergeCell ref="S4:S7"/>
    <mergeCell ref="T4:AB4"/>
    <mergeCell ref="AC4:AC7"/>
    <mergeCell ref="AP4:AP7"/>
    <mergeCell ref="H5:H7"/>
    <mergeCell ref="I5:I7"/>
    <mergeCell ref="J5:J7"/>
    <mergeCell ref="K5:K7"/>
    <mergeCell ref="L5:L7"/>
    <mergeCell ref="M5:M7"/>
    <mergeCell ref="N5:N7"/>
    <mergeCell ref="U5:U7"/>
    <mergeCell ref="V5:V7"/>
    <mergeCell ref="W5:W7"/>
    <mergeCell ref="X5:X7"/>
    <mergeCell ref="Y5:Y7"/>
    <mergeCell ref="Z5:Z7"/>
    <mergeCell ref="AA5:AA7"/>
    <mergeCell ref="AB5:AB7"/>
    <mergeCell ref="AF5:AF7"/>
    <mergeCell ref="AG5:AG7"/>
    <mergeCell ref="AH5:AH7"/>
    <mergeCell ref="AI5:AI7"/>
    <mergeCell ref="AE4:AE7"/>
    <mergeCell ref="AF4:AN4"/>
    <mergeCell ref="AJ5:AJ7"/>
    <mergeCell ref="AK5:AK7"/>
    <mergeCell ref="AL5:AL7"/>
    <mergeCell ref="AM5:AM7"/>
    <mergeCell ref="AN5:AN7"/>
    <mergeCell ref="AO5:AO7"/>
    <mergeCell ref="C8:F8"/>
    <mergeCell ref="G8:G9"/>
    <mergeCell ref="I8:P9"/>
    <mergeCell ref="R8:R9"/>
    <mergeCell ref="S8:S9"/>
    <mergeCell ref="U8:AB9"/>
    <mergeCell ref="C9:F9"/>
    <mergeCell ref="AD8:AD9"/>
    <mergeCell ref="AE8:AE9"/>
    <mergeCell ref="AG8:AN9"/>
    <mergeCell ref="AP8:AP9"/>
    <mergeCell ref="AQ8:AQ9"/>
    <mergeCell ref="AR8:AR9"/>
    <mergeCell ref="AP10:AP15"/>
    <mergeCell ref="AQ10:AQ15"/>
    <mergeCell ref="AR10:AR15"/>
    <mergeCell ref="S10:S15"/>
    <mergeCell ref="E11:F11"/>
    <mergeCell ref="E12:F12"/>
    <mergeCell ref="E13:F13"/>
    <mergeCell ref="E14:F14"/>
    <mergeCell ref="C15:F15"/>
    <mergeCell ref="U10:AC15"/>
    <mergeCell ref="AD10:AD15"/>
    <mergeCell ref="AE10:AE15"/>
    <mergeCell ref="AG10:AO15"/>
    <mergeCell ref="C16:F16"/>
    <mergeCell ref="C10:D14"/>
    <mergeCell ref="E10:F10"/>
    <mergeCell ref="G10:G15"/>
    <mergeCell ref="I10:Q15"/>
    <mergeCell ref="R10:R15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C88:F88"/>
    <mergeCell ref="H88:R88"/>
    <mergeCell ref="T88:AD88"/>
    <mergeCell ref="AF88:AP88"/>
    <mergeCell ref="C89:F89"/>
    <mergeCell ref="G89:R89"/>
    <mergeCell ref="S89:AD89"/>
    <mergeCell ref="AE89:AS89"/>
    <mergeCell ref="C90:F90"/>
    <mergeCell ref="H90:R90"/>
    <mergeCell ref="T90:AD90"/>
    <mergeCell ref="AF90:AP90"/>
    <mergeCell ref="C91:E91"/>
    <mergeCell ref="E92:F92"/>
    <mergeCell ref="E93:F93"/>
    <mergeCell ref="C94:F94"/>
    <mergeCell ref="H94:R94"/>
    <mergeCell ref="T94:AD94"/>
    <mergeCell ref="AF94:AP94"/>
    <mergeCell ref="C95:E95"/>
    <mergeCell ref="E96:F96"/>
    <mergeCell ref="C97:F97"/>
    <mergeCell ref="H97:R97"/>
    <mergeCell ref="T97:AD97"/>
    <mergeCell ref="AF97:AP97"/>
    <mergeCell ref="C98:F98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S100"/>
  <sheetViews>
    <sheetView zoomScalePageLayoutView="0" workbookViewId="0" topLeftCell="C7">
      <selection activeCell="AM64" sqref="AM64"/>
    </sheetView>
  </sheetViews>
  <sheetFormatPr defaultColWidth="14.83203125" defaultRowHeight="12" customHeight="1"/>
  <cols>
    <col min="1" max="2" width="0" style="9" hidden="1" customWidth="1"/>
    <col min="3" max="3" width="4.33203125" style="9" customWidth="1"/>
    <col min="4" max="4" width="15.66015625" style="9" customWidth="1"/>
    <col min="5" max="5" width="22.83203125" style="9" customWidth="1"/>
    <col min="6" max="6" width="13.16015625" style="9" customWidth="1"/>
    <col min="7" max="7" width="7.83203125" style="9" customWidth="1"/>
    <col min="8" max="8" width="5.66015625" style="9" customWidth="1"/>
    <col min="9" max="9" width="6.5" style="9" customWidth="1"/>
    <col min="10" max="14" width="5" style="9" customWidth="1"/>
    <col min="15" max="15" width="6.5" style="9" customWidth="1"/>
    <col min="16" max="17" width="5" style="9" customWidth="1"/>
    <col min="18" max="18" width="7.16015625" style="9" customWidth="1"/>
    <col min="19" max="19" width="7.83203125" style="9" customWidth="1"/>
    <col min="20" max="20" width="5" style="9" customWidth="1"/>
    <col min="21" max="21" width="6.5" style="9" customWidth="1"/>
    <col min="22" max="26" width="5" style="9" customWidth="1"/>
    <col min="27" max="27" width="6.5" style="9" customWidth="1"/>
    <col min="28" max="29" width="5" style="9" customWidth="1"/>
    <col min="30" max="30" width="7.16015625" style="9" customWidth="1"/>
    <col min="31" max="31" width="7.83203125" style="9" customWidth="1"/>
    <col min="32" max="32" width="5.66015625" style="9" customWidth="1"/>
    <col min="33" max="33" width="6.5" style="9" customWidth="1"/>
    <col min="34" max="38" width="5" style="9" customWidth="1"/>
    <col min="39" max="39" width="6.5" style="9" customWidth="1"/>
    <col min="40" max="41" width="5" style="9" customWidth="1"/>
    <col min="42" max="42" width="7.16015625" style="9" customWidth="1"/>
    <col min="43" max="43" width="5.66015625" style="9" customWidth="1"/>
    <col min="44" max="44" width="11.5" style="9" customWidth="1"/>
    <col min="45" max="45" width="0" style="9" hidden="1" customWidth="1"/>
    <col min="46" max="16384" width="14.83203125" style="9" customWidth="1"/>
  </cols>
  <sheetData>
    <row r="1" spans="1:45" ht="12" customHeight="1" hidden="1">
      <c r="A1" s="21"/>
      <c r="B1" s="22"/>
      <c r="C1" s="22"/>
      <c r="D1" s="21"/>
      <c r="E1" s="21"/>
      <c r="F1" s="22"/>
      <c r="G1" s="22"/>
      <c r="H1" s="22" t="s">
        <v>0</v>
      </c>
      <c r="I1" s="22" t="s">
        <v>0</v>
      </c>
      <c r="J1" s="22" t="s">
        <v>0</v>
      </c>
      <c r="K1" s="22" t="s">
        <v>0</v>
      </c>
      <c r="L1" s="22" t="s">
        <v>0</v>
      </c>
      <c r="M1" s="22" t="s">
        <v>0</v>
      </c>
      <c r="N1" s="22" t="s">
        <v>0</v>
      </c>
      <c r="O1" s="22" t="s">
        <v>0</v>
      </c>
      <c r="P1" s="22" t="s">
        <v>0</v>
      </c>
      <c r="Q1" s="22" t="s">
        <v>0</v>
      </c>
      <c r="R1" s="22"/>
      <c r="S1" s="22"/>
      <c r="T1" s="3" t="s">
        <v>0</v>
      </c>
      <c r="U1" s="3" t="s">
        <v>0</v>
      </c>
      <c r="V1" s="3" t="s">
        <v>0</v>
      </c>
      <c r="W1" s="3" t="s">
        <v>0</v>
      </c>
      <c r="X1" s="3" t="s">
        <v>0</v>
      </c>
      <c r="Y1" s="3" t="s">
        <v>0</v>
      </c>
      <c r="Z1" s="3" t="s">
        <v>0</v>
      </c>
      <c r="AA1" s="3" t="s">
        <v>0</v>
      </c>
      <c r="AB1" s="3" t="s">
        <v>0</v>
      </c>
      <c r="AC1" s="3" t="s">
        <v>0</v>
      </c>
      <c r="AD1" s="3"/>
      <c r="AE1" s="3"/>
      <c r="AF1" s="3" t="s">
        <v>0</v>
      </c>
      <c r="AG1" s="3" t="s">
        <v>0</v>
      </c>
      <c r="AH1" s="3" t="s">
        <v>0</v>
      </c>
      <c r="AI1" s="3" t="s">
        <v>0</v>
      </c>
      <c r="AJ1" s="3" t="s">
        <v>0</v>
      </c>
      <c r="AK1" s="3" t="s">
        <v>0</v>
      </c>
      <c r="AL1" s="3" t="s">
        <v>0</v>
      </c>
      <c r="AM1" s="3" t="s">
        <v>0</v>
      </c>
      <c r="AN1" s="3" t="s">
        <v>0</v>
      </c>
      <c r="AO1" s="3" t="s">
        <v>0</v>
      </c>
      <c r="AP1" s="3"/>
      <c r="AQ1" s="3"/>
      <c r="AR1" s="3"/>
      <c r="AS1" s="47"/>
    </row>
    <row r="2" spans="1:45" ht="12" customHeight="1" hidden="1">
      <c r="A2" s="21"/>
      <c r="B2" s="22"/>
      <c r="C2" s="22"/>
      <c r="D2" s="21"/>
      <c r="E2" s="21"/>
      <c r="F2" s="22"/>
      <c r="G2" s="22"/>
      <c r="H2" s="22" t="s">
        <v>0</v>
      </c>
      <c r="I2" s="22"/>
      <c r="J2" s="22"/>
      <c r="K2" s="22"/>
      <c r="L2" s="22"/>
      <c r="M2" s="22"/>
      <c r="N2" s="22"/>
      <c r="O2" s="22"/>
      <c r="P2" s="22"/>
      <c r="Q2" s="22" t="s">
        <v>0</v>
      </c>
      <c r="R2" s="22"/>
      <c r="S2" s="22"/>
      <c r="T2" s="4" t="s">
        <v>0</v>
      </c>
      <c r="U2" s="4"/>
      <c r="V2" s="4"/>
      <c r="W2" s="4"/>
      <c r="X2" s="4"/>
      <c r="Y2" s="4"/>
      <c r="Z2" s="4"/>
      <c r="AA2" s="4"/>
      <c r="AB2" s="4"/>
      <c r="AC2" s="4" t="s">
        <v>0</v>
      </c>
      <c r="AD2" s="4"/>
      <c r="AE2" s="4"/>
      <c r="AF2" s="4" t="s">
        <v>0</v>
      </c>
      <c r="AG2" s="4"/>
      <c r="AH2" s="4"/>
      <c r="AI2" s="4"/>
      <c r="AJ2" s="4"/>
      <c r="AK2" s="4"/>
      <c r="AL2" s="4"/>
      <c r="AM2" s="4"/>
      <c r="AN2" s="4"/>
      <c r="AO2" s="4" t="s">
        <v>0</v>
      </c>
      <c r="AP2" s="4"/>
      <c r="AQ2" s="4"/>
      <c r="AR2" s="4"/>
      <c r="AS2" s="48"/>
    </row>
    <row r="3" spans="1:45" ht="10.5" customHeight="1">
      <c r="A3" s="265"/>
      <c r="B3" s="23"/>
      <c r="C3" s="261" t="s">
        <v>1</v>
      </c>
      <c r="D3" s="265" t="s">
        <v>2</v>
      </c>
      <c r="E3" s="265" t="s">
        <v>3</v>
      </c>
      <c r="F3" s="265"/>
      <c r="G3" s="261" t="s">
        <v>265</v>
      </c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 t="s">
        <v>266</v>
      </c>
      <c r="T3" s="264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 t="s">
        <v>6</v>
      </c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 t="s">
        <v>7</v>
      </c>
      <c r="AR3" s="259" t="s">
        <v>8</v>
      </c>
      <c r="AS3" s="5"/>
    </row>
    <row r="4" spans="1:45" ht="10.5" customHeight="1">
      <c r="A4" s="265"/>
      <c r="B4" s="23"/>
      <c r="C4" s="261"/>
      <c r="D4" s="265"/>
      <c r="E4" s="265"/>
      <c r="F4" s="265"/>
      <c r="G4" s="263" t="s">
        <v>9</v>
      </c>
      <c r="H4" s="261" t="s">
        <v>10</v>
      </c>
      <c r="I4" s="261"/>
      <c r="J4" s="261"/>
      <c r="K4" s="261"/>
      <c r="L4" s="261"/>
      <c r="M4" s="261"/>
      <c r="N4" s="261"/>
      <c r="O4" s="261"/>
      <c r="P4" s="261"/>
      <c r="Q4" s="261" t="s">
        <v>11</v>
      </c>
      <c r="R4" s="261" t="s">
        <v>12</v>
      </c>
      <c r="S4" s="263" t="s">
        <v>9</v>
      </c>
      <c r="T4" s="264" t="s">
        <v>10</v>
      </c>
      <c r="U4" s="259"/>
      <c r="V4" s="259"/>
      <c r="W4" s="259"/>
      <c r="X4" s="259"/>
      <c r="Y4" s="259"/>
      <c r="Z4" s="259"/>
      <c r="AA4" s="259"/>
      <c r="AB4" s="259"/>
      <c r="AC4" s="259" t="s">
        <v>11</v>
      </c>
      <c r="AD4" s="259" t="s">
        <v>12</v>
      </c>
      <c r="AE4" s="260" t="s">
        <v>9</v>
      </c>
      <c r="AF4" s="259" t="s">
        <v>10</v>
      </c>
      <c r="AG4" s="259"/>
      <c r="AH4" s="259"/>
      <c r="AI4" s="259"/>
      <c r="AJ4" s="259"/>
      <c r="AK4" s="259"/>
      <c r="AL4" s="259"/>
      <c r="AM4" s="259"/>
      <c r="AN4" s="259"/>
      <c r="AO4" s="5" t="s">
        <v>11</v>
      </c>
      <c r="AP4" s="259" t="s">
        <v>12</v>
      </c>
      <c r="AQ4" s="259"/>
      <c r="AR4" s="259"/>
      <c r="AS4" s="5"/>
    </row>
    <row r="5" spans="1:45" ht="10.5" customHeight="1">
      <c r="A5" s="265"/>
      <c r="B5" s="23"/>
      <c r="C5" s="261"/>
      <c r="D5" s="265"/>
      <c r="E5" s="265"/>
      <c r="F5" s="265"/>
      <c r="G5" s="263"/>
      <c r="H5" s="261" t="s">
        <v>13</v>
      </c>
      <c r="I5" s="262" t="s">
        <v>14</v>
      </c>
      <c r="J5" s="262" t="s">
        <v>15</v>
      </c>
      <c r="K5" s="262" t="s">
        <v>16</v>
      </c>
      <c r="L5" s="262" t="s">
        <v>17</v>
      </c>
      <c r="M5" s="262" t="s">
        <v>18</v>
      </c>
      <c r="N5" s="262" t="s">
        <v>19</v>
      </c>
      <c r="O5" s="262" t="s">
        <v>20</v>
      </c>
      <c r="P5" s="262" t="s">
        <v>9</v>
      </c>
      <c r="Q5" s="261"/>
      <c r="R5" s="261"/>
      <c r="S5" s="263"/>
      <c r="T5" s="264" t="s">
        <v>13</v>
      </c>
      <c r="U5" s="258" t="s">
        <v>14</v>
      </c>
      <c r="V5" s="258" t="s">
        <v>15</v>
      </c>
      <c r="W5" s="258" t="s">
        <v>16</v>
      </c>
      <c r="X5" s="258" t="s">
        <v>17</v>
      </c>
      <c r="Y5" s="258" t="s">
        <v>18</v>
      </c>
      <c r="Z5" s="258" t="s">
        <v>19</v>
      </c>
      <c r="AA5" s="258" t="s">
        <v>20</v>
      </c>
      <c r="AB5" s="258" t="s">
        <v>9</v>
      </c>
      <c r="AC5" s="259"/>
      <c r="AD5" s="259"/>
      <c r="AE5" s="260"/>
      <c r="AF5" s="259" t="s">
        <v>13</v>
      </c>
      <c r="AG5" s="258" t="s">
        <v>14</v>
      </c>
      <c r="AH5" s="258" t="s">
        <v>15</v>
      </c>
      <c r="AI5" s="258" t="s">
        <v>16</v>
      </c>
      <c r="AJ5" s="258" t="s">
        <v>17</v>
      </c>
      <c r="AK5" s="258" t="s">
        <v>18</v>
      </c>
      <c r="AL5" s="258" t="s">
        <v>19</v>
      </c>
      <c r="AM5" s="258" t="s">
        <v>20</v>
      </c>
      <c r="AN5" s="258" t="s">
        <v>9</v>
      </c>
      <c r="AO5" s="259" t="s">
        <v>13</v>
      </c>
      <c r="AP5" s="259"/>
      <c r="AQ5" s="259"/>
      <c r="AR5" s="259"/>
      <c r="AS5" s="5"/>
    </row>
    <row r="6" spans="1:45" ht="10.5" customHeight="1">
      <c r="A6" s="265"/>
      <c r="B6" s="23"/>
      <c r="C6" s="261"/>
      <c r="D6" s="265"/>
      <c r="E6" s="265"/>
      <c r="F6" s="265"/>
      <c r="G6" s="263"/>
      <c r="H6" s="261"/>
      <c r="I6" s="262"/>
      <c r="J6" s="262"/>
      <c r="K6" s="262"/>
      <c r="L6" s="262"/>
      <c r="M6" s="262"/>
      <c r="N6" s="262"/>
      <c r="O6" s="262"/>
      <c r="P6" s="262"/>
      <c r="Q6" s="261"/>
      <c r="R6" s="261"/>
      <c r="S6" s="263"/>
      <c r="T6" s="264"/>
      <c r="U6" s="258"/>
      <c r="V6" s="258"/>
      <c r="W6" s="258"/>
      <c r="X6" s="258"/>
      <c r="Y6" s="258"/>
      <c r="Z6" s="258"/>
      <c r="AA6" s="258"/>
      <c r="AB6" s="258"/>
      <c r="AC6" s="259"/>
      <c r="AD6" s="259"/>
      <c r="AE6" s="260"/>
      <c r="AF6" s="259"/>
      <c r="AG6" s="258"/>
      <c r="AH6" s="258"/>
      <c r="AI6" s="258"/>
      <c r="AJ6" s="258"/>
      <c r="AK6" s="258"/>
      <c r="AL6" s="258"/>
      <c r="AM6" s="258"/>
      <c r="AN6" s="258"/>
      <c r="AO6" s="259"/>
      <c r="AP6" s="259"/>
      <c r="AQ6" s="259"/>
      <c r="AR6" s="259"/>
      <c r="AS6" s="5"/>
    </row>
    <row r="7" spans="1:45" ht="21" customHeight="1">
      <c r="A7" s="265"/>
      <c r="B7" s="23"/>
      <c r="C7" s="261"/>
      <c r="D7" s="265"/>
      <c r="E7" s="265"/>
      <c r="F7" s="265"/>
      <c r="G7" s="263"/>
      <c r="H7" s="261"/>
      <c r="I7" s="262"/>
      <c r="J7" s="262"/>
      <c r="K7" s="262"/>
      <c r="L7" s="262"/>
      <c r="M7" s="262"/>
      <c r="N7" s="262"/>
      <c r="O7" s="262"/>
      <c r="P7" s="262"/>
      <c r="Q7" s="261"/>
      <c r="R7" s="261"/>
      <c r="S7" s="263"/>
      <c r="T7" s="264"/>
      <c r="U7" s="258"/>
      <c r="V7" s="258"/>
      <c r="W7" s="258"/>
      <c r="X7" s="258"/>
      <c r="Y7" s="258"/>
      <c r="Z7" s="258"/>
      <c r="AA7" s="258"/>
      <c r="AB7" s="258"/>
      <c r="AC7" s="259"/>
      <c r="AD7" s="259"/>
      <c r="AE7" s="260"/>
      <c r="AF7" s="259"/>
      <c r="AG7" s="258"/>
      <c r="AH7" s="258"/>
      <c r="AI7" s="258"/>
      <c r="AJ7" s="258"/>
      <c r="AK7" s="258"/>
      <c r="AL7" s="258"/>
      <c r="AM7" s="258"/>
      <c r="AN7" s="258"/>
      <c r="AO7" s="259"/>
      <c r="AP7" s="259"/>
      <c r="AQ7" s="259"/>
      <c r="AR7" s="259"/>
      <c r="AS7" s="5"/>
    </row>
    <row r="8" spans="1:45" ht="12" customHeight="1">
      <c r="A8" s="21"/>
      <c r="B8" s="22"/>
      <c r="C8" s="251" t="s">
        <v>21</v>
      </c>
      <c r="D8" s="251"/>
      <c r="E8" s="251"/>
      <c r="F8" s="251"/>
      <c r="G8" s="252"/>
      <c r="H8" s="24">
        <v>1144</v>
      </c>
      <c r="I8" s="253"/>
      <c r="J8" s="253"/>
      <c r="K8" s="253"/>
      <c r="L8" s="253"/>
      <c r="M8" s="253"/>
      <c r="N8" s="253"/>
      <c r="O8" s="253"/>
      <c r="P8" s="253"/>
      <c r="Q8" s="24">
        <v>30</v>
      </c>
      <c r="R8" s="252">
        <v>20</v>
      </c>
      <c r="S8" s="252"/>
      <c r="T8" s="49">
        <v>1172</v>
      </c>
      <c r="U8" s="256"/>
      <c r="V8" s="256"/>
      <c r="W8" s="256"/>
      <c r="X8" s="256"/>
      <c r="Y8" s="256"/>
      <c r="Z8" s="256"/>
      <c r="AA8" s="256"/>
      <c r="AB8" s="256"/>
      <c r="AC8" s="7">
        <v>31</v>
      </c>
      <c r="AD8" s="257" t="s">
        <v>22</v>
      </c>
      <c r="AE8" s="255"/>
      <c r="AF8" s="7">
        <v>2316</v>
      </c>
      <c r="AG8" s="256"/>
      <c r="AH8" s="256"/>
      <c r="AI8" s="256"/>
      <c r="AJ8" s="256"/>
      <c r="AK8" s="256"/>
      <c r="AL8" s="256"/>
      <c r="AM8" s="256"/>
      <c r="AN8" s="256"/>
      <c r="AO8" s="7">
        <v>61</v>
      </c>
      <c r="AP8" s="257" t="s">
        <v>23</v>
      </c>
      <c r="AQ8" s="255"/>
      <c r="AR8" s="255"/>
      <c r="AS8" s="50"/>
    </row>
    <row r="9" spans="1:45" ht="12" customHeight="1">
      <c r="A9" s="21"/>
      <c r="B9" s="22"/>
      <c r="C9" s="251" t="s">
        <v>24</v>
      </c>
      <c r="D9" s="251"/>
      <c r="E9" s="251"/>
      <c r="F9" s="251"/>
      <c r="G9" s="252"/>
      <c r="H9" s="24">
        <v>1144</v>
      </c>
      <c r="I9" s="253"/>
      <c r="J9" s="253"/>
      <c r="K9" s="253"/>
      <c r="L9" s="253"/>
      <c r="M9" s="253"/>
      <c r="N9" s="253"/>
      <c r="O9" s="253"/>
      <c r="P9" s="253"/>
      <c r="Q9" s="24">
        <v>30</v>
      </c>
      <c r="R9" s="252"/>
      <c r="S9" s="252"/>
      <c r="T9" s="49">
        <v>1172</v>
      </c>
      <c r="U9" s="256"/>
      <c r="V9" s="256"/>
      <c r="W9" s="256"/>
      <c r="X9" s="256"/>
      <c r="Y9" s="256"/>
      <c r="Z9" s="256"/>
      <c r="AA9" s="256"/>
      <c r="AB9" s="256"/>
      <c r="AC9" s="7">
        <v>31</v>
      </c>
      <c r="AD9" s="257"/>
      <c r="AE9" s="255"/>
      <c r="AF9" s="7">
        <v>2316</v>
      </c>
      <c r="AG9" s="256"/>
      <c r="AH9" s="256"/>
      <c r="AI9" s="256"/>
      <c r="AJ9" s="256"/>
      <c r="AK9" s="256"/>
      <c r="AL9" s="256"/>
      <c r="AM9" s="256"/>
      <c r="AN9" s="256"/>
      <c r="AO9" s="7">
        <v>61</v>
      </c>
      <c r="AP9" s="257"/>
      <c r="AQ9" s="255"/>
      <c r="AR9" s="255"/>
      <c r="AS9" s="51"/>
    </row>
    <row r="10" spans="1:45" ht="12" customHeight="1">
      <c r="A10" s="21"/>
      <c r="B10" s="22"/>
      <c r="C10" s="250" t="s">
        <v>25</v>
      </c>
      <c r="D10" s="250"/>
      <c r="E10" s="251" t="s">
        <v>26</v>
      </c>
      <c r="F10" s="251"/>
      <c r="G10" s="252"/>
      <c r="H10" s="24">
        <v>62.5</v>
      </c>
      <c r="I10" s="253"/>
      <c r="J10" s="253"/>
      <c r="K10" s="253"/>
      <c r="L10" s="253"/>
      <c r="M10" s="253"/>
      <c r="N10" s="253"/>
      <c r="O10" s="253"/>
      <c r="P10" s="253"/>
      <c r="Q10" s="253"/>
      <c r="R10" s="252"/>
      <c r="S10" s="252"/>
      <c r="T10" s="49">
        <v>60.6</v>
      </c>
      <c r="U10" s="245"/>
      <c r="V10" s="245"/>
      <c r="W10" s="245"/>
      <c r="X10" s="245"/>
      <c r="Y10" s="245"/>
      <c r="Z10" s="245"/>
      <c r="AA10" s="245"/>
      <c r="AB10" s="245"/>
      <c r="AC10" s="245"/>
      <c r="AD10" s="247"/>
      <c r="AE10" s="248"/>
      <c r="AF10" s="7">
        <v>61.6</v>
      </c>
      <c r="AG10" s="245"/>
      <c r="AH10" s="245"/>
      <c r="AI10" s="245"/>
      <c r="AJ10" s="245"/>
      <c r="AK10" s="245"/>
      <c r="AL10" s="245"/>
      <c r="AM10" s="245"/>
      <c r="AN10" s="245"/>
      <c r="AO10" s="245"/>
      <c r="AP10" s="247"/>
      <c r="AQ10" s="248"/>
      <c r="AR10" s="248"/>
      <c r="AS10" s="51"/>
    </row>
    <row r="11" spans="1:45" ht="12" customHeight="1">
      <c r="A11" s="21"/>
      <c r="B11" s="22"/>
      <c r="C11" s="250"/>
      <c r="D11" s="250"/>
      <c r="E11" s="251" t="s">
        <v>27</v>
      </c>
      <c r="F11" s="251"/>
      <c r="G11" s="252"/>
      <c r="H11" s="24">
        <v>36</v>
      </c>
      <c r="I11" s="253"/>
      <c r="J11" s="254"/>
      <c r="K11" s="254"/>
      <c r="L11" s="254"/>
      <c r="M11" s="254"/>
      <c r="N11" s="254"/>
      <c r="O11" s="254"/>
      <c r="P11" s="254"/>
      <c r="Q11" s="253"/>
      <c r="R11" s="252"/>
      <c r="S11" s="252"/>
      <c r="T11" s="49">
        <v>32.4</v>
      </c>
      <c r="U11" s="245"/>
      <c r="V11" s="246"/>
      <c r="W11" s="246"/>
      <c r="X11" s="246"/>
      <c r="Y11" s="246"/>
      <c r="Z11" s="246"/>
      <c r="AA11" s="246"/>
      <c r="AB11" s="246"/>
      <c r="AC11" s="245"/>
      <c r="AD11" s="247"/>
      <c r="AE11" s="248"/>
      <c r="AF11" s="7">
        <v>34.2</v>
      </c>
      <c r="AG11" s="245"/>
      <c r="AH11" s="246"/>
      <c r="AI11" s="246"/>
      <c r="AJ11" s="246"/>
      <c r="AK11" s="246"/>
      <c r="AL11" s="246"/>
      <c r="AM11" s="246"/>
      <c r="AN11" s="246"/>
      <c r="AO11" s="245"/>
      <c r="AP11" s="247"/>
      <c r="AQ11" s="248"/>
      <c r="AR11" s="248"/>
      <c r="AS11" s="51"/>
    </row>
    <row r="12" spans="1:45" ht="12" customHeight="1">
      <c r="A12" s="21"/>
      <c r="B12" s="22"/>
      <c r="C12" s="250"/>
      <c r="D12" s="250"/>
      <c r="E12" s="251" t="s">
        <v>28</v>
      </c>
      <c r="F12" s="251"/>
      <c r="G12" s="252"/>
      <c r="H12" s="24">
        <v>28.4</v>
      </c>
      <c r="I12" s="253"/>
      <c r="J12" s="254"/>
      <c r="K12" s="254"/>
      <c r="L12" s="254"/>
      <c r="M12" s="254"/>
      <c r="N12" s="254"/>
      <c r="O12" s="254"/>
      <c r="P12" s="254"/>
      <c r="Q12" s="253"/>
      <c r="R12" s="252"/>
      <c r="S12" s="252"/>
      <c r="T12" s="49">
        <v>26.5</v>
      </c>
      <c r="U12" s="245"/>
      <c r="V12" s="246"/>
      <c r="W12" s="246"/>
      <c r="X12" s="246"/>
      <c r="Y12" s="246"/>
      <c r="Z12" s="246"/>
      <c r="AA12" s="246"/>
      <c r="AB12" s="246"/>
      <c r="AC12" s="245"/>
      <c r="AD12" s="247"/>
      <c r="AE12" s="248"/>
      <c r="AF12" s="7">
        <v>27.5</v>
      </c>
      <c r="AG12" s="245"/>
      <c r="AH12" s="246"/>
      <c r="AI12" s="246"/>
      <c r="AJ12" s="246"/>
      <c r="AK12" s="246"/>
      <c r="AL12" s="246"/>
      <c r="AM12" s="246"/>
      <c r="AN12" s="246"/>
      <c r="AO12" s="245"/>
      <c r="AP12" s="247"/>
      <c r="AQ12" s="248"/>
      <c r="AR12" s="248"/>
      <c r="AS12" s="51"/>
    </row>
    <row r="13" spans="1:45" ht="12" customHeight="1">
      <c r="A13" s="21"/>
      <c r="B13" s="22"/>
      <c r="C13" s="250"/>
      <c r="D13" s="250"/>
      <c r="E13" s="251" t="s">
        <v>29</v>
      </c>
      <c r="F13" s="251"/>
      <c r="G13" s="252"/>
      <c r="H13" s="24">
        <v>28.7</v>
      </c>
      <c r="I13" s="253"/>
      <c r="J13" s="254"/>
      <c r="K13" s="254"/>
      <c r="L13" s="254"/>
      <c r="M13" s="254"/>
      <c r="N13" s="254"/>
      <c r="O13" s="254"/>
      <c r="P13" s="254"/>
      <c r="Q13" s="253"/>
      <c r="R13" s="252"/>
      <c r="S13" s="252"/>
      <c r="T13" s="49">
        <v>26.8</v>
      </c>
      <c r="U13" s="245"/>
      <c r="V13" s="246"/>
      <c r="W13" s="246"/>
      <c r="X13" s="246"/>
      <c r="Y13" s="246"/>
      <c r="Z13" s="246"/>
      <c r="AA13" s="246"/>
      <c r="AB13" s="246"/>
      <c r="AC13" s="245"/>
      <c r="AD13" s="247"/>
      <c r="AE13" s="248"/>
      <c r="AF13" s="7">
        <v>27.8</v>
      </c>
      <c r="AG13" s="245"/>
      <c r="AH13" s="246"/>
      <c r="AI13" s="246"/>
      <c r="AJ13" s="246"/>
      <c r="AK13" s="246"/>
      <c r="AL13" s="246"/>
      <c r="AM13" s="246"/>
      <c r="AN13" s="246"/>
      <c r="AO13" s="245"/>
      <c r="AP13" s="247"/>
      <c r="AQ13" s="248"/>
      <c r="AR13" s="248"/>
      <c r="AS13" s="51"/>
    </row>
    <row r="14" spans="1:45" ht="12" customHeight="1">
      <c r="A14" s="21"/>
      <c r="B14" s="22"/>
      <c r="C14" s="250"/>
      <c r="D14" s="250"/>
      <c r="E14" s="251" t="s">
        <v>30</v>
      </c>
      <c r="F14" s="251"/>
      <c r="G14" s="252"/>
      <c r="H14" s="24">
        <v>4</v>
      </c>
      <c r="I14" s="253"/>
      <c r="J14" s="254"/>
      <c r="K14" s="254"/>
      <c r="L14" s="254"/>
      <c r="M14" s="254"/>
      <c r="N14" s="254"/>
      <c r="O14" s="254"/>
      <c r="P14" s="254"/>
      <c r="Q14" s="253"/>
      <c r="R14" s="252"/>
      <c r="S14" s="252"/>
      <c r="T14" s="49">
        <v>4</v>
      </c>
      <c r="U14" s="245"/>
      <c r="V14" s="246"/>
      <c r="W14" s="246"/>
      <c r="X14" s="246"/>
      <c r="Y14" s="246"/>
      <c r="Z14" s="246"/>
      <c r="AA14" s="246"/>
      <c r="AB14" s="246"/>
      <c r="AC14" s="245"/>
      <c r="AD14" s="247"/>
      <c r="AE14" s="248"/>
      <c r="AF14" s="7">
        <v>4</v>
      </c>
      <c r="AG14" s="245"/>
      <c r="AH14" s="246"/>
      <c r="AI14" s="246"/>
      <c r="AJ14" s="246"/>
      <c r="AK14" s="246"/>
      <c r="AL14" s="246"/>
      <c r="AM14" s="246"/>
      <c r="AN14" s="246"/>
      <c r="AO14" s="245"/>
      <c r="AP14" s="247"/>
      <c r="AQ14" s="248"/>
      <c r="AR14" s="248"/>
      <c r="AS14" s="51"/>
    </row>
    <row r="15" spans="1:45" ht="12" customHeight="1" hidden="1">
      <c r="A15" s="21"/>
      <c r="B15" s="22"/>
      <c r="C15" s="250" t="s">
        <v>31</v>
      </c>
      <c r="D15" s="250"/>
      <c r="E15" s="250"/>
      <c r="F15" s="250"/>
      <c r="G15" s="252"/>
      <c r="H15" s="24"/>
      <c r="I15" s="253"/>
      <c r="J15" s="253"/>
      <c r="K15" s="253"/>
      <c r="L15" s="253"/>
      <c r="M15" s="253"/>
      <c r="N15" s="253"/>
      <c r="O15" s="253"/>
      <c r="P15" s="253"/>
      <c r="Q15" s="253"/>
      <c r="R15" s="252"/>
      <c r="S15" s="252"/>
      <c r="T15" s="49"/>
      <c r="U15" s="245"/>
      <c r="V15" s="245"/>
      <c r="W15" s="245"/>
      <c r="X15" s="245"/>
      <c r="Y15" s="245"/>
      <c r="Z15" s="245"/>
      <c r="AA15" s="245"/>
      <c r="AB15" s="245"/>
      <c r="AC15" s="245"/>
      <c r="AD15" s="247"/>
      <c r="AE15" s="248"/>
      <c r="AF15" s="7">
        <v>832.6</v>
      </c>
      <c r="AG15" s="245"/>
      <c r="AH15" s="245"/>
      <c r="AI15" s="245"/>
      <c r="AJ15" s="245"/>
      <c r="AK15" s="245"/>
      <c r="AL15" s="245"/>
      <c r="AM15" s="245"/>
      <c r="AN15" s="245"/>
      <c r="AO15" s="245"/>
      <c r="AP15" s="247"/>
      <c r="AQ15" s="248"/>
      <c r="AR15" s="248"/>
      <c r="AS15" s="52"/>
    </row>
    <row r="16" spans="1:45" ht="45.75" customHeight="1" thickBot="1">
      <c r="A16" s="21"/>
      <c r="B16" s="22"/>
      <c r="C16" s="249" t="s">
        <v>267</v>
      </c>
      <c r="D16" s="249"/>
      <c r="E16" s="249"/>
      <c r="F16" s="249"/>
      <c r="G16" s="25"/>
      <c r="H16" s="24">
        <v>1144</v>
      </c>
      <c r="I16" s="24">
        <v>522.3</v>
      </c>
      <c r="J16" s="24">
        <v>218</v>
      </c>
      <c r="K16" s="24">
        <v>126</v>
      </c>
      <c r="L16" s="24">
        <v>158</v>
      </c>
      <c r="M16" s="24">
        <v>16</v>
      </c>
      <c r="N16" s="24">
        <v>4.3</v>
      </c>
      <c r="O16" s="24">
        <v>477.7</v>
      </c>
      <c r="P16" s="24">
        <v>144</v>
      </c>
      <c r="Q16" s="24">
        <v>30</v>
      </c>
      <c r="R16" s="32" t="s">
        <v>33</v>
      </c>
      <c r="S16" s="25"/>
      <c r="T16" s="53">
        <v>956</v>
      </c>
      <c r="U16" s="11">
        <v>430.3</v>
      </c>
      <c r="V16" s="11">
        <v>196</v>
      </c>
      <c r="W16" s="11">
        <v>48</v>
      </c>
      <c r="X16" s="11">
        <v>168</v>
      </c>
      <c r="Y16" s="11">
        <v>14</v>
      </c>
      <c r="Z16" s="11">
        <v>4.3</v>
      </c>
      <c r="AA16" s="11">
        <v>417.7</v>
      </c>
      <c r="AB16" s="11">
        <v>108</v>
      </c>
      <c r="AC16" s="11">
        <v>25</v>
      </c>
      <c r="AD16" s="12" t="s">
        <v>34</v>
      </c>
      <c r="AE16" s="10"/>
      <c r="AF16" s="11">
        <v>2100</v>
      </c>
      <c r="AG16" s="11">
        <v>952.6</v>
      </c>
      <c r="AH16" s="11">
        <v>414</v>
      </c>
      <c r="AI16" s="11">
        <v>174</v>
      </c>
      <c r="AJ16" s="11">
        <v>326</v>
      </c>
      <c r="AK16" s="11">
        <v>30</v>
      </c>
      <c r="AL16" s="11">
        <v>8.6</v>
      </c>
      <c r="AM16" s="11">
        <v>895.4</v>
      </c>
      <c r="AN16" s="11">
        <v>252</v>
      </c>
      <c r="AO16" s="11">
        <v>55</v>
      </c>
      <c r="AP16" s="12" t="s">
        <v>35</v>
      </c>
      <c r="AQ16" s="10"/>
      <c r="AR16" s="10"/>
      <c r="AS16" s="54"/>
    </row>
    <row r="17" spans="1:45" ht="12" customHeight="1" hidden="1">
      <c r="A17" s="21">
        <v>1</v>
      </c>
      <c r="B17" s="22"/>
      <c r="C17" s="25" t="s">
        <v>36</v>
      </c>
      <c r="D17" s="26" t="s">
        <v>37</v>
      </c>
      <c r="E17" s="241" t="s">
        <v>38</v>
      </c>
      <c r="F17" s="241"/>
      <c r="G17" s="31"/>
      <c r="H17" s="27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31" t="s">
        <v>39</v>
      </c>
      <c r="T17" s="55">
        <v>72</v>
      </c>
      <c r="U17" s="17">
        <v>32</v>
      </c>
      <c r="V17" s="17">
        <v>16</v>
      </c>
      <c r="W17" s="17"/>
      <c r="X17" s="17">
        <v>16</v>
      </c>
      <c r="Y17" s="17"/>
      <c r="Z17" s="17"/>
      <c r="AA17" s="17">
        <v>22</v>
      </c>
      <c r="AB17" s="17">
        <v>18</v>
      </c>
      <c r="AC17" s="18">
        <v>2</v>
      </c>
      <c r="AD17" s="19"/>
      <c r="AE17" s="15" t="s">
        <v>39</v>
      </c>
      <c r="AF17" s="16">
        <v>72</v>
      </c>
      <c r="AG17" s="17">
        <v>32</v>
      </c>
      <c r="AH17" s="17">
        <v>16</v>
      </c>
      <c r="AI17" s="17"/>
      <c r="AJ17" s="17">
        <v>16</v>
      </c>
      <c r="AK17" s="17"/>
      <c r="AL17" s="17"/>
      <c r="AM17" s="17">
        <v>22</v>
      </c>
      <c r="AN17" s="17">
        <v>18</v>
      </c>
      <c r="AO17" s="18">
        <v>2</v>
      </c>
      <c r="AP17" s="19"/>
      <c r="AQ17" s="18"/>
      <c r="AR17" s="18" t="s">
        <v>40</v>
      </c>
      <c r="AS17" s="56" t="s">
        <v>41</v>
      </c>
    </row>
    <row r="18" spans="1:45" ht="12" customHeight="1" hidden="1">
      <c r="A18" s="21">
        <v>1</v>
      </c>
      <c r="B18" s="22"/>
      <c r="C18" s="25" t="s">
        <v>40</v>
      </c>
      <c r="D18" s="26" t="s">
        <v>42</v>
      </c>
      <c r="E18" s="241" t="s">
        <v>43</v>
      </c>
      <c r="F18" s="241"/>
      <c r="G18" s="31" t="s">
        <v>44</v>
      </c>
      <c r="H18" s="27">
        <v>72</v>
      </c>
      <c r="I18" s="28">
        <v>32</v>
      </c>
      <c r="J18" s="28"/>
      <c r="K18" s="28"/>
      <c r="L18" s="28">
        <v>32</v>
      </c>
      <c r="M18" s="28"/>
      <c r="N18" s="28"/>
      <c r="O18" s="28">
        <v>40</v>
      </c>
      <c r="P18" s="28"/>
      <c r="Q18" s="28">
        <v>2</v>
      </c>
      <c r="R18" s="28"/>
      <c r="S18" s="31" t="s">
        <v>44</v>
      </c>
      <c r="T18" s="55">
        <v>72</v>
      </c>
      <c r="U18" s="17">
        <v>32</v>
      </c>
      <c r="V18" s="17"/>
      <c r="W18" s="17"/>
      <c r="X18" s="17">
        <v>32</v>
      </c>
      <c r="Y18" s="17"/>
      <c r="Z18" s="17"/>
      <c r="AA18" s="17">
        <v>40</v>
      </c>
      <c r="AB18" s="17"/>
      <c r="AC18" s="18">
        <v>2</v>
      </c>
      <c r="AD18" s="19"/>
      <c r="AE18" s="15" t="s">
        <v>45</v>
      </c>
      <c r="AF18" s="16">
        <v>144</v>
      </c>
      <c r="AG18" s="17">
        <v>64</v>
      </c>
      <c r="AH18" s="17"/>
      <c r="AI18" s="17"/>
      <c r="AJ18" s="17">
        <v>64</v>
      </c>
      <c r="AK18" s="17"/>
      <c r="AL18" s="17"/>
      <c r="AM18" s="17">
        <v>80</v>
      </c>
      <c r="AN18" s="17"/>
      <c r="AO18" s="18">
        <v>4</v>
      </c>
      <c r="AP18" s="19"/>
      <c r="AQ18" s="18"/>
      <c r="AR18" s="18" t="s">
        <v>46</v>
      </c>
      <c r="AS18" s="56" t="s">
        <v>47</v>
      </c>
    </row>
    <row r="19" spans="1:45" ht="12" customHeight="1" hidden="1">
      <c r="A19" s="21">
        <v>1</v>
      </c>
      <c r="B19" s="22"/>
      <c r="C19" s="25" t="s">
        <v>48</v>
      </c>
      <c r="D19" s="26" t="s">
        <v>49</v>
      </c>
      <c r="E19" s="241" t="s">
        <v>50</v>
      </c>
      <c r="F19" s="241"/>
      <c r="G19" s="31" t="s">
        <v>39</v>
      </c>
      <c r="H19" s="27">
        <v>72</v>
      </c>
      <c r="I19" s="28">
        <v>32</v>
      </c>
      <c r="J19" s="28">
        <v>16</v>
      </c>
      <c r="K19" s="28"/>
      <c r="L19" s="28">
        <v>16</v>
      </c>
      <c r="M19" s="28"/>
      <c r="N19" s="28"/>
      <c r="O19" s="28">
        <v>40</v>
      </c>
      <c r="P19" s="28"/>
      <c r="Q19" s="28">
        <v>2</v>
      </c>
      <c r="R19" s="28"/>
      <c r="S19" s="31"/>
      <c r="T19" s="55"/>
      <c r="U19" s="17"/>
      <c r="V19" s="17"/>
      <c r="W19" s="17"/>
      <c r="X19" s="17"/>
      <c r="Y19" s="17"/>
      <c r="Z19" s="17"/>
      <c r="AA19" s="17"/>
      <c r="AB19" s="17"/>
      <c r="AC19" s="18"/>
      <c r="AD19" s="19"/>
      <c r="AE19" s="15" t="s">
        <v>39</v>
      </c>
      <c r="AF19" s="16">
        <v>72</v>
      </c>
      <c r="AG19" s="17">
        <v>32</v>
      </c>
      <c r="AH19" s="17">
        <v>16</v>
      </c>
      <c r="AI19" s="17"/>
      <c r="AJ19" s="17">
        <v>16</v>
      </c>
      <c r="AK19" s="17"/>
      <c r="AL19" s="17"/>
      <c r="AM19" s="17">
        <v>40</v>
      </c>
      <c r="AN19" s="17"/>
      <c r="AO19" s="18">
        <v>2</v>
      </c>
      <c r="AP19" s="19"/>
      <c r="AQ19" s="18"/>
      <c r="AR19" s="18" t="s">
        <v>36</v>
      </c>
      <c r="AS19" s="56" t="s">
        <v>51</v>
      </c>
    </row>
    <row r="20" spans="1:45" ht="12" customHeight="1" hidden="1">
      <c r="A20" s="21">
        <v>1</v>
      </c>
      <c r="B20" s="22"/>
      <c r="C20" s="25" t="s">
        <v>52</v>
      </c>
      <c r="D20" s="26" t="s">
        <v>53</v>
      </c>
      <c r="E20" s="241" t="s">
        <v>54</v>
      </c>
      <c r="F20" s="241"/>
      <c r="G20" s="31" t="s">
        <v>55</v>
      </c>
      <c r="H20" s="27">
        <v>180</v>
      </c>
      <c r="I20" s="28">
        <v>80</v>
      </c>
      <c r="J20" s="28">
        <v>32</v>
      </c>
      <c r="K20" s="28"/>
      <c r="L20" s="28">
        <v>48</v>
      </c>
      <c r="M20" s="28"/>
      <c r="N20" s="28"/>
      <c r="O20" s="28">
        <v>64</v>
      </c>
      <c r="P20" s="28">
        <v>36</v>
      </c>
      <c r="Q20" s="28">
        <v>5</v>
      </c>
      <c r="R20" s="28"/>
      <c r="S20" s="31" t="s">
        <v>55</v>
      </c>
      <c r="T20" s="55">
        <v>144</v>
      </c>
      <c r="U20" s="17">
        <v>64</v>
      </c>
      <c r="V20" s="17">
        <v>32</v>
      </c>
      <c r="W20" s="17"/>
      <c r="X20" s="17">
        <v>32</v>
      </c>
      <c r="Y20" s="17"/>
      <c r="Z20" s="17"/>
      <c r="AA20" s="17">
        <v>44</v>
      </c>
      <c r="AB20" s="17">
        <v>36</v>
      </c>
      <c r="AC20" s="18">
        <v>4</v>
      </c>
      <c r="AD20" s="19"/>
      <c r="AE20" s="15" t="s">
        <v>56</v>
      </c>
      <c r="AF20" s="16">
        <v>324</v>
      </c>
      <c r="AG20" s="17">
        <v>144</v>
      </c>
      <c r="AH20" s="17">
        <v>64</v>
      </c>
      <c r="AI20" s="17"/>
      <c r="AJ20" s="17">
        <v>80</v>
      </c>
      <c r="AK20" s="17"/>
      <c r="AL20" s="17"/>
      <c r="AM20" s="17">
        <v>108</v>
      </c>
      <c r="AN20" s="17">
        <v>72</v>
      </c>
      <c r="AO20" s="18">
        <v>9</v>
      </c>
      <c r="AP20" s="19"/>
      <c r="AQ20" s="18"/>
      <c r="AR20" s="18" t="s">
        <v>57</v>
      </c>
      <c r="AS20" s="56" t="s">
        <v>58</v>
      </c>
    </row>
    <row r="21" spans="1:45" ht="12" customHeight="1" hidden="1">
      <c r="A21" s="21">
        <v>1</v>
      </c>
      <c r="B21" s="22"/>
      <c r="C21" s="25" t="s">
        <v>59</v>
      </c>
      <c r="D21" s="26" t="s">
        <v>60</v>
      </c>
      <c r="E21" s="241" t="s">
        <v>61</v>
      </c>
      <c r="F21" s="241"/>
      <c r="G21" s="31" t="s">
        <v>55</v>
      </c>
      <c r="H21" s="27">
        <v>144</v>
      </c>
      <c r="I21" s="28">
        <v>64</v>
      </c>
      <c r="J21" s="28">
        <v>32</v>
      </c>
      <c r="K21" s="28"/>
      <c r="L21" s="28">
        <v>32</v>
      </c>
      <c r="M21" s="28"/>
      <c r="N21" s="28"/>
      <c r="O21" s="28">
        <v>44</v>
      </c>
      <c r="P21" s="28">
        <v>36</v>
      </c>
      <c r="Q21" s="28">
        <v>4</v>
      </c>
      <c r="R21" s="28"/>
      <c r="S21" s="31" t="s">
        <v>62</v>
      </c>
      <c r="T21" s="55">
        <v>144</v>
      </c>
      <c r="U21" s="17">
        <v>64</v>
      </c>
      <c r="V21" s="17">
        <v>32</v>
      </c>
      <c r="W21" s="17"/>
      <c r="X21" s="17">
        <v>32</v>
      </c>
      <c r="Y21" s="17"/>
      <c r="Z21" s="17"/>
      <c r="AA21" s="17">
        <v>80</v>
      </c>
      <c r="AB21" s="17"/>
      <c r="AC21" s="18">
        <v>4</v>
      </c>
      <c r="AD21" s="19"/>
      <c r="AE21" s="15" t="s">
        <v>63</v>
      </c>
      <c r="AF21" s="16">
        <v>288</v>
      </c>
      <c r="AG21" s="17">
        <v>128</v>
      </c>
      <c r="AH21" s="17">
        <v>64</v>
      </c>
      <c r="AI21" s="17"/>
      <c r="AJ21" s="17">
        <v>64</v>
      </c>
      <c r="AK21" s="17"/>
      <c r="AL21" s="17"/>
      <c r="AM21" s="17">
        <v>124</v>
      </c>
      <c r="AN21" s="17">
        <v>36</v>
      </c>
      <c r="AO21" s="18">
        <v>8</v>
      </c>
      <c r="AP21" s="19"/>
      <c r="AQ21" s="18"/>
      <c r="AR21" s="18" t="s">
        <v>46</v>
      </c>
      <c r="AS21" s="56" t="s">
        <v>64</v>
      </c>
    </row>
    <row r="22" spans="1:45" ht="12" customHeight="1" hidden="1">
      <c r="A22" s="21">
        <v>1</v>
      </c>
      <c r="B22" s="22"/>
      <c r="C22" s="25" t="s">
        <v>65</v>
      </c>
      <c r="D22" s="26" t="s">
        <v>66</v>
      </c>
      <c r="E22" s="241" t="s">
        <v>67</v>
      </c>
      <c r="F22" s="241"/>
      <c r="G22" s="31" t="s">
        <v>68</v>
      </c>
      <c r="H22" s="27">
        <v>216</v>
      </c>
      <c r="I22" s="28">
        <v>80</v>
      </c>
      <c r="J22" s="28">
        <v>32</v>
      </c>
      <c r="K22" s="28">
        <v>16</v>
      </c>
      <c r="L22" s="28">
        <v>32</v>
      </c>
      <c r="M22" s="28"/>
      <c r="N22" s="28"/>
      <c r="O22" s="28">
        <v>100</v>
      </c>
      <c r="P22" s="28">
        <v>36</v>
      </c>
      <c r="Q22" s="28">
        <v>6</v>
      </c>
      <c r="R22" s="28"/>
      <c r="S22" s="31" t="s">
        <v>68</v>
      </c>
      <c r="T22" s="55">
        <v>216</v>
      </c>
      <c r="U22" s="17">
        <v>80</v>
      </c>
      <c r="V22" s="17">
        <v>32</v>
      </c>
      <c r="W22" s="17">
        <v>16</v>
      </c>
      <c r="X22" s="17">
        <v>32</v>
      </c>
      <c r="Y22" s="17"/>
      <c r="Z22" s="17"/>
      <c r="AA22" s="17">
        <v>100</v>
      </c>
      <c r="AB22" s="17">
        <v>36</v>
      </c>
      <c r="AC22" s="18">
        <v>6</v>
      </c>
      <c r="AD22" s="19"/>
      <c r="AE22" s="15" t="s">
        <v>69</v>
      </c>
      <c r="AF22" s="16">
        <v>432</v>
      </c>
      <c r="AG22" s="17">
        <v>160</v>
      </c>
      <c r="AH22" s="17">
        <v>64</v>
      </c>
      <c r="AI22" s="17">
        <v>32</v>
      </c>
      <c r="AJ22" s="17">
        <v>64</v>
      </c>
      <c r="AK22" s="17"/>
      <c r="AL22" s="17"/>
      <c r="AM22" s="17">
        <v>200</v>
      </c>
      <c r="AN22" s="17">
        <v>72</v>
      </c>
      <c r="AO22" s="18">
        <v>12</v>
      </c>
      <c r="AP22" s="19"/>
      <c r="AQ22" s="18"/>
      <c r="AR22" s="18" t="s">
        <v>57</v>
      </c>
      <c r="AS22" s="56" t="s">
        <v>70</v>
      </c>
    </row>
    <row r="23" spans="1:45" ht="12" customHeight="1" hidden="1">
      <c r="A23" s="21">
        <v>1</v>
      </c>
      <c r="B23" s="22"/>
      <c r="C23" s="25" t="s">
        <v>71</v>
      </c>
      <c r="D23" s="26" t="s">
        <v>72</v>
      </c>
      <c r="E23" s="241" t="s">
        <v>73</v>
      </c>
      <c r="F23" s="241"/>
      <c r="G23" s="31" t="s">
        <v>68</v>
      </c>
      <c r="H23" s="27">
        <v>144</v>
      </c>
      <c r="I23" s="28">
        <v>64</v>
      </c>
      <c r="J23" s="28">
        <v>32</v>
      </c>
      <c r="K23" s="28">
        <v>16</v>
      </c>
      <c r="L23" s="28">
        <v>16</v>
      </c>
      <c r="M23" s="28"/>
      <c r="N23" s="28"/>
      <c r="O23" s="28">
        <v>44</v>
      </c>
      <c r="P23" s="28">
        <v>36</v>
      </c>
      <c r="Q23" s="28">
        <v>4</v>
      </c>
      <c r="R23" s="28"/>
      <c r="S23" s="31"/>
      <c r="T23" s="55"/>
      <c r="U23" s="17"/>
      <c r="V23" s="17"/>
      <c r="W23" s="17"/>
      <c r="X23" s="17"/>
      <c r="Y23" s="17"/>
      <c r="Z23" s="17"/>
      <c r="AA23" s="17"/>
      <c r="AB23" s="17"/>
      <c r="AC23" s="18"/>
      <c r="AD23" s="19"/>
      <c r="AE23" s="15" t="s">
        <v>68</v>
      </c>
      <c r="AF23" s="16">
        <v>144</v>
      </c>
      <c r="AG23" s="17">
        <v>64</v>
      </c>
      <c r="AH23" s="17">
        <v>32</v>
      </c>
      <c r="AI23" s="17">
        <v>16</v>
      </c>
      <c r="AJ23" s="17">
        <v>16</v>
      </c>
      <c r="AK23" s="17"/>
      <c r="AL23" s="17"/>
      <c r="AM23" s="17">
        <v>44</v>
      </c>
      <c r="AN23" s="17">
        <v>36</v>
      </c>
      <c r="AO23" s="18">
        <v>4</v>
      </c>
      <c r="AP23" s="19"/>
      <c r="AQ23" s="18"/>
      <c r="AR23" s="18" t="s">
        <v>36</v>
      </c>
      <c r="AS23" s="56" t="s">
        <v>74</v>
      </c>
    </row>
    <row r="24" spans="1:45" ht="12" customHeight="1" hidden="1">
      <c r="A24" s="21">
        <v>1</v>
      </c>
      <c r="B24" s="22"/>
      <c r="C24" s="25" t="s">
        <v>75</v>
      </c>
      <c r="D24" s="26" t="s">
        <v>76</v>
      </c>
      <c r="E24" s="241" t="s">
        <v>77</v>
      </c>
      <c r="F24" s="241"/>
      <c r="G24" s="31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 t="s">
        <v>68</v>
      </c>
      <c r="T24" s="55">
        <v>180</v>
      </c>
      <c r="U24" s="17">
        <v>64</v>
      </c>
      <c r="V24" s="17">
        <v>16</v>
      </c>
      <c r="W24" s="17">
        <v>32</v>
      </c>
      <c r="X24" s="17">
        <v>16</v>
      </c>
      <c r="Y24" s="17"/>
      <c r="Z24" s="17"/>
      <c r="AA24" s="17">
        <v>80</v>
      </c>
      <c r="AB24" s="17">
        <v>36</v>
      </c>
      <c r="AC24" s="18">
        <v>5</v>
      </c>
      <c r="AD24" s="19"/>
      <c r="AE24" s="15" t="s">
        <v>68</v>
      </c>
      <c r="AF24" s="16">
        <v>180</v>
      </c>
      <c r="AG24" s="17">
        <v>64</v>
      </c>
      <c r="AH24" s="17">
        <v>16</v>
      </c>
      <c r="AI24" s="17">
        <v>32</v>
      </c>
      <c r="AJ24" s="17">
        <v>16</v>
      </c>
      <c r="AK24" s="17"/>
      <c r="AL24" s="17"/>
      <c r="AM24" s="17">
        <v>80</v>
      </c>
      <c r="AN24" s="17">
        <v>36</v>
      </c>
      <c r="AO24" s="18">
        <v>5</v>
      </c>
      <c r="AP24" s="19"/>
      <c r="AQ24" s="18"/>
      <c r="AR24" s="18" t="s">
        <v>40</v>
      </c>
      <c r="AS24" s="56" t="s">
        <v>78</v>
      </c>
    </row>
    <row r="25" spans="1:45" ht="12" customHeight="1" hidden="1">
      <c r="A25" s="21">
        <v>1</v>
      </c>
      <c r="B25" s="22"/>
      <c r="C25" s="25" t="s">
        <v>79</v>
      </c>
      <c r="D25" s="26" t="s">
        <v>80</v>
      </c>
      <c r="E25" s="241" t="s">
        <v>81</v>
      </c>
      <c r="F25" s="241"/>
      <c r="G25" s="31" t="s">
        <v>62</v>
      </c>
      <c r="H25" s="27">
        <v>180</v>
      </c>
      <c r="I25" s="28">
        <v>80</v>
      </c>
      <c r="J25" s="28">
        <v>16</v>
      </c>
      <c r="K25" s="28"/>
      <c r="L25" s="28">
        <v>64</v>
      </c>
      <c r="M25" s="28"/>
      <c r="N25" s="28"/>
      <c r="O25" s="28">
        <v>100</v>
      </c>
      <c r="P25" s="28"/>
      <c r="Q25" s="28">
        <v>5</v>
      </c>
      <c r="R25" s="28"/>
      <c r="S25" s="31"/>
      <c r="T25" s="55"/>
      <c r="U25" s="17"/>
      <c r="V25" s="17"/>
      <c r="W25" s="17"/>
      <c r="X25" s="17"/>
      <c r="Y25" s="17"/>
      <c r="Z25" s="17"/>
      <c r="AA25" s="17"/>
      <c r="AB25" s="17"/>
      <c r="AC25" s="18"/>
      <c r="AD25" s="19"/>
      <c r="AE25" s="15" t="s">
        <v>62</v>
      </c>
      <c r="AF25" s="16">
        <v>180</v>
      </c>
      <c r="AG25" s="17">
        <v>80</v>
      </c>
      <c r="AH25" s="17">
        <v>16</v>
      </c>
      <c r="AI25" s="17"/>
      <c r="AJ25" s="17">
        <v>64</v>
      </c>
      <c r="AK25" s="17"/>
      <c r="AL25" s="17"/>
      <c r="AM25" s="17">
        <v>100</v>
      </c>
      <c r="AN25" s="17"/>
      <c r="AO25" s="18">
        <v>5</v>
      </c>
      <c r="AP25" s="19"/>
      <c r="AQ25" s="18"/>
      <c r="AR25" s="18" t="s">
        <v>36</v>
      </c>
      <c r="AS25" s="56" t="s">
        <v>82</v>
      </c>
    </row>
    <row r="26" spans="1:45" ht="12" customHeight="1" hidden="1">
      <c r="A26" s="21">
        <v>1</v>
      </c>
      <c r="B26" s="22"/>
      <c r="C26" s="25" t="s">
        <v>83</v>
      </c>
      <c r="D26" s="26" t="s">
        <v>84</v>
      </c>
      <c r="E26" s="241" t="s">
        <v>85</v>
      </c>
      <c r="F26" s="241"/>
      <c r="G26" s="31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 t="s">
        <v>55</v>
      </c>
      <c r="T26" s="55">
        <v>144</v>
      </c>
      <c r="U26" s="17">
        <v>48</v>
      </c>
      <c r="V26" s="17">
        <v>32</v>
      </c>
      <c r="W26" s="17"/>
      <c r="X26" s="17">
        <v>16</v>
      </c>
      <c r="Y26" s="17"/>
      <c r="Z26" s="17"/>
      <c r="AA26" s="17">
        <v>60</v>
      </c>
      <c r="AB26" s="17">
        <v>36</v>
      </c>
      <c r="AC26" s="18">
        <v>4</v>
      </c>
      <c r="AD26" s="19"/>
      <c r="AE26" s="15" t="s">
        <v>55</v>
      </c>
      <c r="AF26" s="16">
        <v>144</v>
      </c>
      <c r="AG26" s="17">
        <v>48</v>
      </c>
      <c r="AH26" s="17">
        <v>32</v>
      </c>
      <c r="AI26" s="17"/>
      <c r="AJ26" s="17">
        <v>16</v>
      </c>
      <c r="AK26" s="17"/>
      <c r="AL26" s="17"/>
      <c r="AM26" s="17">
        <v>60</v>
      </c>
      <c r="AN26" s="17">
        <v>36</v>
      </c>
      <c r="AO26" s="18">
        <v>4</v>
      </c>
      <c r="AP26" s="19"/>
      <c r="AQ26" s="18"/>
      <c r="AR26" s="18" t="s">
        <v>40</v>
      </c>
      <c r="AS26" s="56" t="s">
        <v>86</v>
      </c>
    </row>
    <row r="27" spans="1:45" ht="12" customHeight="1" hidden="1">
      <c r="A27" s="21">
        <v>1</v>
      </c>
      <c r="B27" s="22"/>
      <c r="C27" s="25" t="s">
        <v>87</v>
      </c>
      <c r="D27" s="26" t="s">
        <v>88</v>
      </c>
      <c r="E27" s="241" t="s">
        <v>89</v>
      </c>
      <c r="F27" s="241"/>
      <c r="G27" s="31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31" t="s">
        <v>39</v>
      </c>
      <c r="T27" s="55">
        <v>72</v>
      </c>
      <c r="U27" s="17">
        <v>32</v>
      </c>
      <c r="V27" s="17">
        <v>32</v>
      </c>
      <c r="W27" s="17"/>
      <c r="X27" s="17"/>
      <c r="Y27" s="17"/>
      <c r="Z27" s="17"/>
      <c r="AA27" s="17">
        <v>40</v>
      </c>
      <c r="AB27" s="17"/>
      <c r="AC27" s="18">
        <v>2</v>
      </c>
      <c r="AD27" s="19"/>
      <c r="AE27" s="15" t="s">
        <v>39</v>
      </c>
      <c r="AF27" s="16">
        <v>72</v>
      </c>
      <c r="AG27" s="17">
        <v>32</v>
      </c>
      <c r="AH27" s="17">
        <v>32</v>
      </c>
      <c r="AI27" s="17"/>
      <c r="AJ27" s="17"/>
      <c r="AK27" s="17"/>
      <c r="AL27" s="17"/>
      <c r="AM27" s="17">
        <v>40</v>
      </c>
      <c r="AN27" s="17"/>
      <c r="AO27" s="18">
        <v>2</v>
      </c>
      <c r="AP27" s="19"/>
      <c r="AQ27" s="18"/>
      <c r="AR27" s="18" t="s">
        <v>40</v>
      </c>
      <c r="AS27" s="56" t="s">
        <v>90</v>
      </c>
    </row>
    <row r="28" spans="1:45" ht="12" customHeight="1" hidden="1">
      <c r="A28" s="21">
        <v>1</v>
      </c>
      <c r="B28" s="22"/>
      <c r="C28" s="25" t="s">
        <v>46</v>
      </c>
      <c r="D28" s="26" t="s">
        <v>91</v>
      </c>
      <c r="E28" s="241" t="s">
        <v>92</v>
      </c>
      <c r="F28" s="241"/>
      <c r="G28" s="31" t="s">
        <v>39</v>
      </c>
      <c r="H28" s="27">
        <v>36</v>
      </c>
      <c r="I28" s="28">
        <v>16</v>
      </c>
      <c r="J28" s="28"/>
      <c r="K28" s="28"/>
      <c r="L28" s="28">
        <v>16</v>
      </c>
      <c r="M28" s="28"/>
      <c r="N28" s="28"/>
      <c r="O28" s="28">
        <v>20</v>
      </c>
      <c r="P28" s="28"/>
      <c r="Q28" s="28">
        <v>1</v>
      </c>
      <c r="R28" s="28"/>
      <c r="S28" s="31" t="s">
        <v>39</v>
      </c>
      <c r="T28" s="55">
        <v>36</v>
      </c>
      <c r="U28" s="17">
        <v>16</v>
      </c>
      <c r="V28" s="17"/>
      <c r="W28" s="17"/>
      <c r="X28" s="17">
        <v>16</v>
      </c>
      <c r="Y28" s="17"/>
      <c r="Z28" s="17"/>
      <c r="AA28" s="17">
        <v>20</v>
      </c>
      <c r="AB28" s="17"/>
      <c r="AC28" s="18">
        <v>1</v>
      </c>
      <c r="AD28" s="19"/>
      <c r="AE28" s="15" t="s">
        <v>93</v>
      </c>
      <c r="AF28" s="16">
        <v>72</v>
      </c>
      <c r="AG28" s="17">
        <v>32</v>
      </c>
      <c r="AH28" s="17"/>
      <c r="AI28" s="17"/>
      <c r="AJ28" s="17">
        <v>32</v>
      </c>
      <c r="AK28" s="17"/>
      <c r="AL28" s="17"/>
      <c r="AM28" s="17">
        <v>40</v>
      </c>
      <c r="AN28" s="17"/>
      <c r="AO28" s="18">
        <v>2</v>
      </c>
      <c r="AP28" s="19"/>
      <c r="AQ28" s="18"/>
      <c r="AR28" s="18" t="s">
        <v>46</v>
      </c>
      <c r="AS28" s="56" t="s">
        <v>94</v>
      </c>
    </row>
    <row r="29" spans="1:45" ht="12" customHeight="1" hidden="1">
      <c r="A29" s="21">
        <v>1</v>
      </c>
      <c r="B29" s="22"/>
      <c r="C29" s="25" t="s">
        <v>95</v>
      </c>
      <c r="D29" s="26" t="s">
        <v>96</v>
      </c>
      <c r="E29" s="241" t="s">
        <v>97</v>
      </c>
      <c r="F29" s="241"/>
      <c r="G29" s="31" t="s">
        <v>39</v>
      </c>
      <c r="H29" s="27">
        <v>32</v>
      </c>
      <c r="I29" s="28">
        <v>32</v>
      </c>
      <c r="J29" s="28"/>
      <c r="K29" s="28"/>
      <c r="L29" s="28">
        <v>32</v>
      </c>
      <c r="M29" s="28"/>
      <c r="N29" s="28"/>
      <c r="O29" s="28"/>
      <c r="P29" s="28"/>
      <c r="Q29" s="28"/>
      <c r="R29" s="28"/>
      <c r="S29" s="31" t="s">
        <v>39</v>
      </c>
      <c r="T29" s="55">
        <v>48</v>
      </c>
      <c r="U29" s="17">
        <v>48</v>
      </c>
      <c r="V29" s="17"/>
      <c r="W29" s="17"/>
      <c r="X29" s="17">
        <v>48</v>
      </c>
      <c r="Y29" s="17"/>
      <c r="Z29" s="17"/>
      <c r="AA29" s="17"/>
      <c r="AB29" s="17"/>
      <c r="AC29" s="18"/>
      <c r="AD29" s="19"/>
      <c r="AE29" s="15" t="s">
        <v>93</v>
      </c>
      <c r="AF29" s="16">
        <v>80</v>
      </c>
      <c r="AG29" s="17">
        <v>80</v>
      </c>
      <c r="AH29" s="17"/>
      <c r="AI29" s="17"/>
      <c r="AJ29" s="17">
        <v>80</v>
      </c>
      <c r="AK29" s="17"/>
      <c r="AL29" s="17"/>
      <c r="AM29" s="17"/>
      <c r="AN29" s="17"/>
      <c r="AO29" s="18"/>
      <c r="AP29" s="19"/>
      <c r="AQ29" s="18"/>
      <c r="AR29" s="18" t="s">
        <v>98</v>
      </c>
      <c r="AS29" s="56" t="s">
        <v>99</v>
      </c>
    </row>
    <row r="30" spans="1:45" ht="12" customHeight="1" hidden="1">
      <c r="A30" s="21">
        <v>1</v>
      </c>
      <c r="B30" s="22" t="s">
        <v>100</v>
      </c>
      <c r="C30" s="25" t="s">
        <v>101</v>
      </c>
      <c r="D30" s="29" t="s">
        <v>102</v>
      </c>
      <c r="E30" s="243" t="s">
        <v>103</v>
      </c>
      <c r="F30" s="243"/>
      <c r="G30" s="31" t="s">
        <v>39</v>
      </c>
      <c r="H30" s="27">
        <v>32</v>
      </c>
      <c r="I30" s="28">
        <v>32</v>
      </c>
      <c r="J30" s="28"/>
      <c r="K30" s="28"/>
      <c r="L30" s="28">
        <v>32</v>
      </c>
      <c r="M30" s="28"/>
      <c r="N30" s="28"/>
      <c r="O30" s="28"/>
      <c r="P30" s="28"/>
      <c r="Q30" s="28"/>
      <c r="R30" s="28"/>
      <c r="S30" s="31" t="s">
        <v>39</v>
      </c>
      <c r="T30" s="55">
        <v>48</v>
      </c>
      <c r="U30" s="17">
        <v>48</v>
      </c>
      <c r="V30" s="17"/>
      <c r="W30" s="17"/>
      <c r="X30" s="17">
        <v>48</v>
      </c>
      <c r="Y30" s="17"/>
      <c r="Z30" s="17"/>
      <c r="AA30" s="17"/>
      <c r="AB30" s="17"/>
      <c r="AC30" s="18"/>
      <c r="AD30" s="19"/>
      <c r="AE30" s="15" t="s">
        <v>93</v>
      </c>
      <c r="AF30" s="16">
        <v>80</v>
      </c>
      <c r="AG30" s="17">
        <v>80</v>
      </c>
      <c r="AH30" s="17"/>
      <c r="AI30" s="17"/>
      <c r="AJ30" s="17">
        <v>80</v>
      </c>
      <c r="AK30" s="17"/>
      <c r="AL30" s="17"/>
      <c r="AM30" s="17"/>
      <c r="AN30" s="17"/>
      <c r="AO30" s="18"/>
      <c r="AP30" s="19"/>
      <c r="AQ30" s="18"/>
      <c r="AR30" s="18" t="s">
        <v>98</v>
      </c>
      <c r="AS30" s="56" t="s">
        <v>104</v>
      </c>
    </row>
    <row r="31" spans="1:45" ht="12" customHeight="1" hidden="1">
      <c r="A31" s="21">
        <v>1</v>
      </c>
      <c r="B31" s="22" t="s">
        <v>100</v>
      </c>
      <c r="C31" s="25" t="s">
        <v>105</v>
      </c>
      <c r="D31" s="29" t="s">
        <v>106</v>
      </c>
      <c r="E31" s="243" t="s">
        <v>107</v>
      </c>
      <c r="F31" s="243"/>
      <c r="G31" s="31" t="s">
        <v>39</v>
      </c>
      <c r="H31" s="27">
        <v>32</v>
      </c>
      <c r="I31" s="28">
        <v>32</v>
      </c>
      <c r="J31" s="28"/>
      <c r="K31" s="28"/>
      <c r="L31" s="28">
        <v>32</v>
      </c>
      <c r="M31" s="28"/>
      <c r="N31" s="28"/>
      <c r="O31" s="28"/>
      <c r="P31" s="28"/>
      <c r="Q31" s="28"/>
      <c r="R31" s="28"/>
      <c r="S31" s="31" t="s">
        <v>39</v>
      </c>
      <c r="T31" s="55">
        <v>48</v>
      </c>
      <c r="U31" s="17">
        <v>48</v>
      </c>
      <c r="V31" s="17"/>
      <c r="W31" s="17"/>
      <c r="X31" s="17">
        <v>48</v>
      </c>
      <c r="Y31" s="17"/>
      <c r="Z31" s="17"/>
      <c r="AA31" s="17"/>
      <c r="AB31" s="17"/>
      <c r="AC31" s="18"/>
      <c r="AD31" s="19"/>
      <c r="AE31" s="15" t="s">
        <v>93</v>
      </c>
      <c r="AF31" s="16">
        <v>80</v>
      </c>
      <c r="AG31" s="17">
        <v>80</v>
      </c>
      <c r="AH31" s="17"/>
      <c r="AI31" s="17"/>
      <c r="AJ31" s="17">
        <v>80</v>
      </c>
      <c r="AK31" s="17"/>
      <c r="AL31" s="17"/>
      <c r="AM31" s="17"/>
      <c r="AN31" s="17"/>
      <c r="AO31" s="18"/>
      <c r="AP31" s="19"/>
      <c r="AQ31" s="18"/>
      <c r="AR31" s="18" t="s">
        <v>98</v>
      </c>
      <c r="AS31" s="56" t="s">
        <v>108</v>
      </c>
    </row>
    <row r="32" spans="1:45" ht="12" customHeight="1" hidden="1">
      <c r="A32" s="21">
        <v>1</v>
      </c>
      <c r="B32" s="22" t="s">
        <v>100</v>
      </c>
      <c r="C32" s="25" t="s">
        <v>109</v>
      </c>
      <c r="D32" s="29" t="s">
        <v>110</v>
      </c>
      <c r="E32" s="243" t="s">
        <v>111</v>
      </c>
      <c r="F32" s="243"/>
      <c r="G32" s="31" t="s">
        <v>39</v>
      </c>
      <c r="H32" s="27">
        <v>32</v>
      </c>
      <c r="I32" s="28">
        <v>32</v>
      </c>
      <c r="J32" s="28"/>
      <c r="K32" s="28"/>
      <c r="L32" s="28">
        <v>32</v>
      </c>
      <c r="M32" s="28"/>
      <c r="N32" s="28"/>
      <c r="O32" s="28"/>
      <c r="P32" s="28"/>
      <c r="Q32" s="28"/>
      <c r="R32" s="28"/>
      <c r="S32" s="31" t="s">
        <v>39</v>
      </c>
      <c r="T32" s="55">
        <v>48</v>
      </c>
      <c r="U32" s="17">
        <v>48</v>
      </c>
      <c r="V32" s="17"/>
      <c r="W32" s="17"/>
      <c r="X32" s="17">
        <v>48</v>
      </c>
      <c r="Y32" s="17"/>
      <c r="Z32" s="17"/>
      <c r="AA32" s="17"/>
      <c r="AB32" s="17"/>
      <c r="AC32" s="18"/>
      <c r="AD32" s="19"/>
      <c r="AE32" s="15" t="s">
        <v>93</v>
      </c>
      <c r="AF32" s="16">
        <v>80</v>
      </c>
      <c r="AG32" s="17">
        <v>80</v>
      </c>
      <c r="AH32" s="17"/>
      <c r="AI32" s="17"/>
      <c r="AJ32" s="17">
        <v>80</v>
      </c>
      <c r="AK32" s="17"/>
      <c r="AL32" s="17"/>
      <c r="AM32" s="17"/>
      <c r="AN32" s="17"/>
      <c r="AO32" s="18"/>
      <c r="AP32" s="19"/>
      <c r="AQ32" s="18"/>
      <c r="AR32" s="18" t="s">
        <v>98</v>
      </c>
      <c r="AS32" s="56" t="s">
        <v>112</v>
      </c>
    </row>
    <row r="33" spans="1:45" ht="12" customHeight="1" hidden="1">
      <c r="A33" s="21">
        <v>1</v>
      </c>
      <c r="B33" s="22" t="s">
        <v>100</v>
      </c>
      <c r="C33" s="25" t="s">
        <v>113</v>
      </c>
      <c r="D33" s="29" t="s">
        <v>114</v>
      </c>
      <c r="E33" s="243" t="s">
        <v>115</v>
      </c>
      <c r="F33" s="243"/>
      <c r="G33" s="31" t="s">
        <v>39</v>
      </c>
      <c r="H33" s="27">
        <v>32</v>
      </c>
      <c r="I33" s="28">
        <v>32</v>
      </c>
      <c r="J33" s="28"/>
      <c r="K33" s="28"/>
      <c r="L33" s="28">
        <v>32</v>
      </c>
      <c r="M33" s="28"/>
      <c r="N33" s="28"/>
      <c r="O33" s="28"/>
      <c r="P33" s="28"/>
      <c r="Q33" s="28"/>
      <c r="R33" s="28"/>
      <c r="S33" s="31" t="s">
        <v>39</v>
      </c>
      <c r="T33" s="55">
        <v>48</v>
      </c>
      <c r="U33" s="17">
        <v>48</v>
      </c>
      <c r="V33" s="17"/>
      <c r="W33" s="17"/>
      <c r="X33" s="17">
        <v>48</v>
      </c>
      <c r="Y33" s="17"/>
      <c r="Z33" s="17"/>
      <c r="AA33" s="17"/>
      <c r="AB33" s="17"/>
      <c r="AC33" s="18"/>
      <c r="AD33" s="19"/>
      <c r="AE33" s="15" t="s">
        <v>93</v>
      </c>
      <c r="AF33" s="16">
        <v>80</v>
      </c>
      <c r="AG33" s="17">
        <v>80</v>
      </c>
      <c r="AH33" s="17"/>
      <c r="AI33" s="17"/>
      <c r="AJ33" s="17">
        <v>80</v>
      </c>
      <c r="AK33" s="17"/>
      <c r="AL33" s="17"/>
      <c r="AM33" s="17"/>
      <c r="AN33" s="17"/>
      <c r="AO33" s="18"/>
      <c r="AP33" s="19"/>
      <c r="AQ33" s="18"/>
      <c r="AR33" s="18" t="s">
        <v>98</v>
      </c>
      <c r="AS33" s="56" t="s">
        <v>116</v>
      </c>
    </row>
    <row r="34" spans="1:45" ht="12" customHeight="1" hidden="1">
      <c r="A34" s="21">
        <v>1</v>
      </c>
      <c r="B34" s="22" t="s">
        <v>100</v>
      </c>
      <c r="C34" s="25" t="s">
        <v>117</v>
      </c>
      <c r="D34" s="29" t="s">
        <v>118</v>
      </c>
      <c r="E34" s="243" t="s">
        <v>119</v>
      </c>
      <c r="F34" s="243"/>
      <c r="G34" s="31" t="s">
        <v>39</v>
      </c>
      <c r="H34" s="27">
        <v>32</v>
      </c>
      <c r="I34" s="28">
        <v>32</v>
      </c>
      <c r="J34" s="28"/>
      <c r="K34" s="28"/>
      <c r="L34" s="28">
        <v>32</v>
      </c>
      <c r="M34" s="28"/>
      <c r="N34" s="28"/>
      <c r="O34" s="28"/>
      <c r="P34" s="28"/>
      <c r="Q34" s="28"/>
      <c r="R34" s="28"/>
      <c r="S34" s="31" t="s">
        <v>39</v>
      </c>
      <c r="T34" s="55">
        <v>48</v>
      </c>
      <c r="U34" s="17">
        <v>48</v>
      </c>
      <c r="V34" s="17"/>
      <c r="W34" s="17"/>
      <c r="X34" s="17">
        <v>48</v>
      </c>
      <c r="Y34" s="17"/>
      <c r="Z34" s="17"/>
      <c r="AA34" s="17"/>
      <c r="AB34" s="17"/>
      <c r="AC34" s="18"/>
      <c r="AD34" s="19"/>
      <c r="AE34" s="15" t="s">
        <v>93</v>
      </c>
      <c r="AF34" s="16">
        <v>80</v>
      </c>
      <c r="AG34" s="17">
        <v>80</v>
      </c>
      <c r="AH34" s="17"/>
      <c r="AI34" s="17"/>
      <c r="AJ34" s="17">
        <v>80</v>
      </c>
      <c r="AK34" s="17"/>
      <c r="AL34" s="17"/>
      <c r="AM34" s="17"/>
      <c r="AN34" s="17"/>
      <c r="AO34" s="18"/>
      <c r="AP34" s="19"/>
      <c r="AQ34" s="18"/>
      <c r="AR34" s="18" t="s">
        <v>98</v>
      </c>
      <c r="AS34" s="56" t="s">
        <v>120</v>
      </c>
    </row>
    <row r="35" spans="1:45" ht="12" customHeight="1" hidden="1">
      <c r="A35" s="21">
        <v>1</v>
      </c>
      <c r="B35" s="22"/>
      <c r="C35" s="25" t="s">
        <v>121</v>
      </c>
      <c r="D35" s="30" t="s">
        <v>122</v>
      </c>
      <c r="E35" s="244" t="s">
        <v>123</v>
      </c>
      <c r="F35" s="244"/>
      <c r="G35" s="31" t="s">
        <v>39</v>
      </c>
      <c r="H35" s="27">
        <v>36</v>
      </c>
      <c r="I35" s="28">
        <v>0.5</v>
      </c>
      <c r="J35" s="28"/>
      <c r="K35" s="28"/>
      <c r="L35" s="28"/>
      <c r="M35" s="28"/>
      <c r="N35" s="28">
        <v>0.5</v>
      </c>
      <c r="O35" s="28">
        <v>35.5</v>
      </c>
      <c r="P35" s="28"/>
      <c r="Q35" s="28">
        <v>1</v>
      </c>
      <c r="R35" s="28"/>
      <c r="S35" s="31"/>
      <c r="T35" s="55"/>
      <c r="U35" s="17"/>
      <c r="V35" s="17"/>
      <c r="W35" s="17"/>
      <c r="X35" s="17"/>
      <c r="Y35" s="17"/>
      <c r="Z35" s="17"/>
      <c r="AA35" s="17"/>
      <c r="AB35" s="17"/>
      <c r="AC35" s="18"/>
      <c r="AD35" s="19"/>
      <c r="AE35" s="15" t="s">
        <v>39</v>
      </c>
      <c r="AF35" s="16">
        <v>36</v>
      </c>
      <c r="AG35" s="17">
        <v>0.5</v>
      </c>
      <c r="AH35" s="17"/>
      <c r="AI35" s="17"/>
      <c r="AJ35" s="17"/>
      <c r="AK35" s="17"/>
      <c r="AL35" s="17">
        <v>0.5</v>
      </c>
      <c r="AM35" s="17">
        <v>35.5</v>
      </c>
      <c r="AN35" s="17"/>
      <c r="AO35" s="18">
        <v>1</v>
      </c>
      <c r="AP35" s="19"/>
      <c r="AQ35" s="18"/>
      <c r="AR35" s="18" t="s">
        <v>36</v>
      </c>
      <c r="AS35" s="56" t="s">
        <v>124</v>
      </c>
    </row>
    <row r="36" spans="1:45" ht="12" customHeight="1" hidden="1">
      <c r="A36" s="21">
        <v>2</v>
      </c>
      <c r="B36" s="22"/>
      <c r="C36" s="25" t="s">
        <v>36</v>
      </c>
      <c r="D36" s="26" t="s">
        <v>125</v>
      </c>
      <c r="E36" s="241" t="s">
        <v>126</v>
      </c>
      <c r="F36" s="241"/>
      <c r="G36" s="31"/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31" t="s">
        <v>44</v>
      </c>
      <c r="T36" s="55">
        <v>108</v>
      </c>
      <c r="U36" s="17">
        <v>48</v>
      </c>
      <c r="V36" s="17">
        <v>16</v>
      </c>
      <c r="W36" s="17"/>
      <c r="X36" s="17">
        <v>32</v>
      </c>
      <c r="Y36" s="17"/>
      <c r="Z36" s="17"/>
      <c r="AA36" s="17">
        <v>60</v>
      </c>
      <c r="AB36" s="17"/>
      <c r="AC36" s="18">
        <v>3</v>
      </c>
      <c r="AD36" s="19"/>
      <c r="AE36" s="15" t="s">
        <v>44</v>
      </c>
      <c r="AF36" s="16">
        <v>108</v>
      </c>
      <c r="AG36" s="17">
        <v>48</v>
      </c>
      <c r="AH36" s="17">
        <v>16</v>
      </c>
      <c r="AI36" s="17"/>
      <c r="AJ36" s="17">
        <v>32</v>
      </c>
      <c r="AK36" s="17"/>
      <c r="AL36" s="17"/>
      <c r="AM36" s="17">
        <v>60</v>
      </c>
      <c r="AN36" s="17"/>
      <c r="AO36" s="18">
        <v>3</v>
      </c>
      <c r="AP36" s="19"/>
      <c r="AQ36" s="18"/>
      <c r="AR36" s="18" t="s">
        <v>52</v>
      </c>
      <c r="AS36" s="56" t="s">
        <v>127</v>
      </c>
    </row>
    <row r="37" spans="1:45" ht="12" customHeight="1" hidden="1">
      <c r="A37" s="21">
        <v>2</v>
      </c>
      <c r="B37" s="22"/>
      <c r="C37" s="25" t="s">
        <v>40</v>
      </c>
      <c r="D37" s="26" t="s">
        <v>128</v>
      </c>
      <c r="E37" s="241" t="s">
        <v>129</v>
      </c>
      <c r="F37" s="241"/>
      <c r="G37" s="31" t="s">
        <v>39</v>
      </c>
      <c r="H37" s="27">
        <v>72</v>
      </c>
      <c r="I37" s="28">
        <v>32</v>
      </c>
      <c r="J37" s="28">
        <v>16</v>
      </c>
      <c r="K37" s="28"/>
      <c r="L37" s="28">
        <v>16</v>
      </c>
      <c r="M37" s="28"/>
      <c r="N37" s="28"/>
      <c r="O37" s="28">
        <v>40</v>
      </c>
      <c r="P37" s="28"/>
      <c r="Q37" s="28">
        <v>2</v>
      </c>
      <c r="R37" s="28"/>
      <c r="S37" s="31"/>
      <c r="T37" s="55"/>
      <c r="U37" s="17"/>
      <c r="V37" s="17"/>
      <c r="W37" s="17"/>
      <c r="X37" s="17"/>
      <c r="Y37" s="17"/>
      <c r="Z37" s="17"/>
      <c r="AA37" s="17"/>
      <c r="AB37" s="17"/>
      <c r="AC37" s="18"/>
      <c r="AD37" s="19"/>
      <c r="AE37" s="15" t="s">
        <v>39</v>
      </c>
      <c r="AF37" s="16">
        <v>72</v>
      </c>
      <c r="AG37" s="17">
        <v>32</v>
      </c>
      <c r="AH37" s="17">
        <v>16</v>
      </c>
      <c r="AI37" s="17"/>
      <c r="AJ37" s="17">
        <v>16</v>
      </c>
      <c r="AK37" s="17"/>
      <c r="AL37" s="17"/>
      <c r="AM37" s="17">
        <v>40</v>
      </c>
      <c r="AN37" s="17"/>
      <c r="AO37" s="18">
        <v>2</v>
      </c>
      <c r="AP37" s="19"/>
      <c r="AQ37" s="18"/>
      <c r="AR37" s="18" t="s">
        <v>48</v>
      </c>
      <c r="AS37" s="56" t="s">
        <v>130</v>
      </c>
    </row>
    <row r="38" spans="1:45" ht="12" customHeight="1" hidden="1">
      <c r="A38" s="21">
        <v>2</v>
      </c>
      <c r="B38" s="22"/>
      <c r="C38" s="25" t="s">
        <v>48</v>
      </c>
      <c r="D38" s="26" t="s">
        <v>53</v>
      </c>
      <c r="E38" s="241" t="s">
        <v>54</v>
      </c>
      <c r="F38" s="241"/>
      <c r="G38" s="31" t="s">
        <v>55</v>
      </c>
      <c r="H38" s="27">
        <v>180</v>
      </c>
      <c r="I38" s="28">
        <v>80</v>
      </c>
      <c r="J38" s="28">
        <v>32</v>
      </c>
      <c r="K38" s="28"/>
      <c r="L38" s="28">
        <v>48</v>
      </c>
      <c r="M38" s="28"/>
      <c r="N38" s="28"/>
      <c r="O38" s="28">
        <v>64</v>
      </c>
      <c r="P38" s="28">
        <v>36</v>
      </c>
      <c r="Q38" s="28">
        <v>5</v>
      </c>
      <c r="R38" s="28"/>
      <c r="S38" s="31"/>
      <c r="T38" s="55"/>
      <c r="U38" s="17"/>
      <c r="V38" s="17"/>
      <c r="W38" s="17"/>
      <c r="X38" s="17"/>
      <c r="Y38" s="17"/>
      <c r="Z38" s="17"/>
      <c r="AA38" s="17"/>
      <c r="AB38" s="17"/>
      <c r="AC38" s="18"/>
      <c r="AD38" s="19"/>
      <c r="AE38" s="15" t="s">
        <v>55</v>
      </c>
      <c r="AF38" s="16">
        <v>180</v>
      </c>
      <c r="AG38" s="17">
        <v>80</v>
      </c>
      <c r="AH38" s="17">
        <v>32</v>
      </c>
      <c r="AI38" s="17"/>
      <c r="AJ38" s="17">
        <v>48</v>
      </c>
      <c r="AK38" s="17"/>
      <c r="AL38" s="17"/>
      <c r="AM38" s="17">
        <v>64</v>
      </c>
      <c r="AN38" s="17">
        <v>36</v>
      </c>
      <c r="AO38" s="18">
        <v>5</v>
      </c>
      <c r="AP38" s="19"/>
      <c r="AQ38" s="18"/>
      <c r="AR38" s="18" t="s">
        <v>57</v>
      </c>
      <c r="AS38" s="56" t="s">
        <v>58</v>
      </c>
    </row>
    <row r="39" spans="1:45" ht="12" customHeight="1" hidden="1">
      <c r="A39" s="21">
        <v>2</v>
      </c>
      <c r="B39" s="22"/>
      <c r="C39" s="25" t="s">
        <v>52</v>
      </c>
      <c r="D39" s="26" t="s">
        <v>66</v>
      </c>
      <c r="E39" s="241" t="s">
        <v>67</v>
      </c>
      <c r="F39" s="241"/>
      <c r="G39" s="31" t="s">
        <v>44</v>
      </c>
      <c r="H39" s="27">
        <v>72</v>
      </c>
      <c r="I39" s="28">
        <v>48</v>
      </c>
      <c r="J39" s="28">
        <v>32</v>
      </c>
      <c r="K39" s="28">
        <v>16</v>
      </c>
      <c r="L39" s="28"/>
      <c r="M39" s="28"/>
      <c r="N39" s="28"/>
      <c r="O39" s="28">
        <v>24</v>
      </c>
      <c r="P39" s="28"/>
      <c r="Q39" s="28">
        <v>2</v>
      </c>
      <c r="R39" s="28"/>
      <c r="S39" s="31"/>
      <c r="T39" s="55"/>
      <c r="U39" s="17"/>
      <c r="V39" s="17"/>
      <c r="W39" s="17"/>
      <c r="X39" s="17"/>
      <c r="Y39" s="17"/>
      <c r="Z39" s="17"/>
      <c r="AA39" s="17"/>
      <c r="AB39" s="17"/>
      <c r="AC39" s="18"/>
      <c r="AD39" s="19"/>
      <c r="AE39" s="15" t="s">
        <v>44</v>
      </c>
      <c r="AF39" s="16">
        <v>72</v>
      </c>
      <c r="AG39" s="17">
        <v>48</v>
      </c>
      <c r="AH39" s="17">
        <v>32</v>
      </c>
      <c r="AI39" s="17">
        <v>16</v>
      </c>
      <c r="AJ39" s="17"/>
      <c r="AK39" s="17"/>
      <c r="AL39" s="17"/>
      <c r="AM39" s="17">
        <v>24</v>
      </c>
      <c r="AN39" s="17"/>
      <c r="AO39" s="18">
        <v>2</v>
      </c>
      <c r="AP39" s="19"/>
      <c r="AQ39" s="18"/>
      <c r="AR39" s="18" t="s">
        <v>57</v>
      </c>
      <c r="AS39" s="56" t="s">
        <v>70</v>
      </c>
    </row>
    <row r="40" spans="1:45" ht="12" customHeight="1" hidden="1">
      <c r="A40" s="21">
        <v>2</v>
      </c>
      <c r="B40" s="22"/>
      <c r="C40" s="25" t="s">
        <v>59</v>
      </c>
      <c r="D40" s="26" t="s">
        <v>131</v>
      </c>
      <c r="E40" s="241" t="s">
        <v>132</v>
      </c>
      <c r="F40" s="241"/>
      <c r="G40" s="31" t="s">
        <v>133</v>
      </c>
      <c r="H40" s="27">
        <v>180</v>
      </c>
      <c r="I40" s="28">
        <v>84.3</v>
      </c>
      <c r="J40" s="28">
        <v>32</v>
      </c>
      <c r="K40" s="28"/>
      <c r="L40" s="28">
        <v>32</v>
      </c>
      <c r="M40" s="28">
        <v>16</v>
      </c>
      <c r="N40" s="28">
        <v>4.3</v>
      </c>
      <c r="O40" s="28">
        <v>59.7</v>
      </c>
      <c r="P40" s="28">
        <v>36</v>
      </c>
      <c r="Q40" s="28">
        <v>5</v>
      </c>
      <c r="R40" s="28"/>
      <c r="S40" s="31"/>
      <c r="T40" s="55"/>
      <c r="U40" s="17"/>
      <c r="V40" s="17"/>
      <c r="W40" s="17"/>
      <c r="X40" s="17"/>
      <c r="Y40" s="17"/>
      <c r="Z40" s="17"/>
      <c r="AA40" s="17"/>
      <c r="AB40" s="17"/>
      <c r="AC40" s="18"/>
      <c r="AD40" s="19"/>
      <c r="AE40" s="15" t="s">
        <v>133</v>
      </c>
      <c r="AF40" s="16">
        <v>180</v>
      </c>
      <c r="AG40" s="17">
        <v>84.3</v>
      </c>
      <c r="AH40" s="17">
        <v>32</v>
      </c>
      <c r="AI40" s="17"/>
      <c r="AJ40" s="17">
        <v>32</v>
      </c>
      <c r="AK40" s="17">
        <v>16</v>
      </c>
      <c r="AL40" s="17">
        <v>4.3</v>
      </c>
      <c r="AM40" s="17">
        <v>59.7</v>
      </c>
      <c r="AN40" s="17">
        <v>36</v>
      </c>
      <c r="AO40" s="18">
        <v>5</v>
      </c>
      <c r="AP40" s="19"/>
      <c r="AQ40" s="18"/>
      <c r="AR40" s="18" t="s">
        <v>48</v>
      </c>
      <c r="AS40" s="56" t="s">
        <v>134</v>
      </c>
    </row>
    <row r="41" spans="1:45" ht="12" customHeight="1" hidden="1">
      <c r="A41" s="21">
        <v>2</v>
      </c>
      <c r="B41" s="22"/>
      <c r="C41" s="25" t="s">
        <v>65</v>
      </c>
      <c r="D41" s="26" t="s">
        <v>135</v>
      </c>
      <c r="E41" s="241" t="s">
        <v>136</v>
      </c>
      <c r="F41" s="241"/>
      <c r="G41" s="31" t="s">
        <v>55</v>
      </c>
      <c r="H41" s="27">
        <v>252</v>
      </c>
      <c r="I41" s="28">
        <v>112</v>
      </c>
      <c r="J41" s="28">
        <v>32</v>
      </c>
      <c r="K41" s="28">
        <v>32</v>
      </c>
      <c r="L41" s="28">
        <v>48</v>
      </c>
      <c r="M41" s="28"/>
      <c r="N41" s="28"/>
      <c r="O41" s="28">
        <v>104</v>
      </c>
      <c r="P41" s="28">
        <v>36</v>
      </c>
      <c r="Q41" s="28">
        <v>7</v>
      </c>
      <c r="R41" s="28"/>
      <c r="S41" s="31" t="s">
        <v>55</v>
      </c>
      <c r="T41" s="55">
        <v>252</v>
      </c>
      <c r="U41" s="17">
        <v>96</v>
      </c>
      <c r="V41" s="17">
        <v>32</v>
      </c>
      <c r="W41" s="17">
        <v>32</v>
      </c>
      <c r="X41" s="17">
        <v>32</v>
      </c>
      <c r="Y41" s="17"/>
      <c r="Z41" s="17"/>
      <c r="AA41" s="17">
        <v>120</v>
      </c>
      <c r="AB41" s="17">
        <v>36</v>
      </c>
      <c r="AC41" s="18">
        <v>7</v>
      </c>
      <c r="AD41" s="19"/>
      <c r="AE41" s="15" t="s">
        <v>56</v>
      </c>
      <c r="AF41" s="16">
        <v>504</v>
      </c>
      <c r="AG41" s="17">
        <v>208</v>
      </c>
      <c r="AH41" s="17">
        <v>64</v>
      </c>
      <c r="AI41" s="17">
        <v>64</v>
      </c>
      <c r="AJ41" s="17">
        <v>80</v>
      </c>
      <c r="AK41" s="17"/>
      <c r="AL41" s="17"/>
      <c r="AM41" s="17">
        <v>224</v>
      </c>
      <c r="AN41" s="17">
        <v>72</v>
      </c>
      <c r="AO41" s="18">
        <v>14</v>
      </c>
      <c r="AP41" s="19"/>
      <c r="AQ41" s="18"/>
      <c r="AR41" s="18" t="s">
        <v>137</v>
      </c>
      <c r="AS41" s="56" t="s">
        <v>138</v>
      </c>
    </row>
    <row r="42" spans="1:45" ht="12" customHeight="1" hidden="1">
      <c r="A42" s="21">
        <v>2</v>
      </c>
      <c r="B42" s="22"/>
      <c r="C42" s="25" t="s">
        <v>71</v>
      </c>
      <c r="D42" s="26" t="s">
        <v>139</v>
      </c>
      <c r="E42" s="241" t="s">
        <v>140</v>
      </c>
      <c r="F42" s="241"/>
      <c r="G42" s="31" t="s">
        <v>44</v>
      </c>
      <c r="H42" s="27">
        <v>108</v>
      </c>
      <c r="I42" s="28">
        <v>48</v>
      </c>
      <c r="J42" s="28">
        <v>32</v>
      </c>
      <c r="K42" s="28">
        <v>16</v>
      </c>
      <c r="L42" s="28"/>
      <c r="M42" s="28"/>
      <c r="N42" s="28"/>
      <c r="O42" s="28">
        <v>60</v>
      </c>
      <c r="P42" s="28"/>
      <c r="Q42" s="28">
        <v>3</v>
      </c>
      <c r="R42" s="28"/>
      <c r="S42" s="31"/>
      <c r="T42" s="55"/>
      <c r="U42" s="17"/>
      <c r="V42" s="17"/>
      <c r="W42" s="17"/>
      <c r="X42" s="17"/>
      <c r="Y42" s="17"/>
      <c r="Z42" s="17"/>
      <c r="AA42" s="17"/>
      <c r="AB42" s="17"/>
      <c r="AC42" s="18"/>
      <c r="AD42" s="19"/>
      <c r="AE42" s="15" t="s">
        <v>44</v>
      </c>
      <c r="AF42" s="16">
        <v>108</v>
      </c>
      <c r="AG42" s="17">
        <v>48</v>
      </c>
      <c r="AH42" s="17">
        <v>32</v>
      </c>
      <c r="AI42" s="17">
        <v>16</v>
      </c>
      <c r="AJ42" s="17"/>
      <c r="AK42" s="17"/>
      <c r="AL42" s="17"/>
      <c r="AM42" s="17">
        <v>60</v>
      </c>
      <c r="AN42" s="17"/>
      <c r="AO42" s="18">
        <v>3</v>
      </c>
      <c r="AP42" s="19"/>
      <c r="AQ42" s="18"/>
      <c r="AR42" s="18" t="s">
        <v>48</v>
      </c>
      <c r="AS42" s="56" t="s">
        <v>141</v>
      </c>
    </row>
    <row r="43" spans="1:45" ht="12" customHeight="1" hidden="1">
      <c r="A43" s="21">
        <v>2</v>
      </c>
      <c r="B43" s="22"/>
      <c r="C43" s="25" t="s">
        <v>75</v>
      </c>
      <c r="D43" s="26" t="s">
        <v>142</v>
      </c>
      <c r="E43" s="241" t="s">
        <v>143</v>
      </c>
      <c r="F43" s="241"/>
      <c r="G43" s="31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31" t="s">
        <v>68</v>
      </c>
      <c r="T43" s="55">
        <v>144</v>
      </c>
      <c r="U43" s="17">
        <v>64</v>
      </c>
      <c r="V43" s="17">
        <v>32</v>
      </c>
      <c r="W43" s="17">
        <v>32</v>
      </c>
      <c r="X43" s="17"/>
      <c r="Y43" s="17"/>
      <c r="Z43" s="17"/>
      <c r="AA43" s="17">
        <v>44</v>
      </c>
      <c r="AB43" s="17">
        <v>36</v>
      </c>
      <c r="AC43" s="18">
        <v>4</v>
      </c>
      <c r="AD43" s="19"/>
      <c r="AE43" s="15" t="s">
        <v>68</v>
      </c>
      <c r="AF43" s="16">
        <v>144</v>
      </c>
      <c r="AG43" s="17">
        <v>64</v>
      </c>
      <c r="AH43" s="17">
        <v>32</v>
      </c>
      <c r="AI43" s="17">
        <v>32</v>
      </c>
      <c r="AJ43" s="17"/>
      <c r="AK43" s="17"/>
      <c r="AL43" s="17"/>
      <c r="AM43" s="17">
        <v>44</v>
      </c>
      <c r="AN43" s="17">
        <v>36</v>
      </c>
      <c r="AO43" s="18">
        <v>4</v>
      </c>
      <c r="AP43" s="19"/>
      <c r="AQ43" s="18"/>
      <c r="AR43" s="18" t="s">
        <v>52</v>
      </c>
      <c r="AS43" s="56" t="s">
        <v>144</v>
      </c>
    </row>
    <row r="44" spans="1:45" ht="12" customHeight="1" hidden="1">
      <c r="A44" s="21">
        <v>2</v>
      </c>
      <c r="B44" s="22"/>
      <c r="C44" s="25" t="s">
        <v>79</v>
      </c>
      <c r="D44" s="26" t="s">
        <v>145</v>
      </c>
      <c r="E44" s="241" t="s">
        <v>146</v>
      </c>
      <c r="F44" s="241"/>
      <c r="G44" s="31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31" t="s">
        <v>68</v>
      </c>
      <c r="T44" s="55">
        <v>180</v>
      </c>
      <c r="U44" s="17">
        <v>80</v>
      </c>
      <c r="V44" s="17">
        <v>32</v>
      </c>
      <c r="W44" s="17">
        <v>16</v>
      </c>
      <c r="X44" s="17">
        <v>32</v>
      </c>
      <c r="Y44" s="17"/>
      <c r="Z44" s="17"/>
      <c r="AA44" s="17">
        <v>64</v>
      </c>
      <c r="AB44" s="17">
        <v>36</v>
      </c>
      <c r="AC44" s="18">
        <v>5</v>
      </c>
      <c r="AD44" s="19"/>
      <c r="AE44" s="15" t="s">
        <v>68</v>
      </c>
      <c r="AF44" s="16">
        <v>180</v>
      </c>
      <c r="AG44" s="17">
        <v>80</v>
      </c>
      <c r="AH44" s="17">
        <v>32</v>
      </c>
      <c r="AI44" s="17">
        <v>16</v>
      </c>
      <c r="AJ44" s="17">
        <v>32</v>
      </c>
      <c r="AK44" s="17"/>
      <c r="AL44" s="17"/>
      <c r="AM44" s="17">
        <v>64</v>
      </c>
      <c r="AN44" s="17">
        <v>36</v>
      </c>
      <c r="AO44" s="18">
        <v>5</v>
      </c>
      <c r="AP44" s="19"/>
      <c r="AQ44" s="18"/>
      <c r="AR44" s="18" t="s">
        <v>52</v>
      </c>
      <c r="AS44" s="56" t="s">
        <v>147</v>
      </c>
    </row>
    <row r="45" spans="1:45" ht="12" customHeight="1" hidden="1">
      <c r="A45" s="21">
        <v>2</v>
      </c>
      <c r="B45" s="22"/>
      <c r="C45" s="25" t="s">
        <v>83</v>
      </c>
      <c r="D45" s="26" t="s">
        <v>148</v>
      </c>
      <c r="E45" s="241" t="s">
        <v>149</v>
      </c>
      <c r="F45" s="241"/>
      <c r="G45" s="31" t="s">
        <v>55</v>
      </c>
      <c r="H45" s="27">
        <v>180</v>
      </c>
      <c r="I45" s="28">
        <v>64</v>
      </c>
      <c r="J45" s="28">
        <v>32</v>
      </c>
      <c r="K45" s="28"/>
      <c r="L45" s="28">
        <v>32</v>
      </c>
      <c r="M45" s="28"/>
      <c r="N45" s="28"/>
      <c r="O45" s="28">
        <v>80</v>
      </c>
      <c r="P45" s="28">
        <v>36</v>
      </c>
      <c r="Q45" s="28">
        <v>5</v>
      </c>
      <c r="R45" s="28"/>
      <c r="S45" s="31"/>
      <c r="T45" s="55"/>
      <c r="U45" s="17"/>
      <c r="V45" s="17"/>
      <c r="W45" s="17"/>
      <c r="X45" s="17"/>
      <c r="Y45" s="17"/>
      <c r="Z45" s="17"/>
      <c r="AA45" s="17"/>
      <c r="AB45" s="17"/>
      <c r="AC45" s="18"/>
      <c r="AD45" s="19"/>
      <c r="AE45" s="15" t="s">
        <v>55</v>
      </c>
      <c r="AF45" s="16">
        <v>180</v>
      </c>
      <c r="AG45" s="17">
        <v>64</v>
      </c>
      <c r="AH45" s="17">
        <v>32</v>
      </c>
      <c r="AI45" s="17"/>
      <c r="AJ45" s="17">
        <v>32</v>
      </c>
      <c r="AK45" s="17"/>
      <c r="AL45" s="17"/>
      <c r="AM45" s="17">
        <v>80</v>
      </c>
      <c r="AN45" s="17">
        <v>36</v>
      </c>
      <c r="AO45" s="18">
        <v>5</v>
      </c>
      <c r="AP45" s="19"/>
      <c r="AQ45" s="18"/>
      <c r="AR45" s="18" t="s">
        <v>48</v>
      </c>
      <c r="AS45" s="56" t="s">
        <v>150</v>
      </c>
    </row>
    <row r="46" spans="1:45" ht="12" customHeight="1" hidden="1">
      <c r="A46" s="21">
        <v>2</v>
      </c>
      <c r="B46" s="22"/>
      <c r="C46" s="25" t="s">
        <v>87</v>
      </c>
      <c r="D46" s="26" t="s">
        <v>151</v>
      </c>
      <c r="E46" s="241" t="s">
        <v>152</v>
      </c>
      <c r="F46" s="241"/>
      <c r="G46" s="31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31" t="s">
        <v>68</v>
      </c>
      <c r="T46" s="55">
        <v>144</v>
      </c>
      <c r="U46" s="17">
        <v>64</v>
      </c>
      <c r="V46" s="17">
        <v>32</v>
      </c>
      <c r="W46" s="17"/>
      <c r="X46" s="17">
        <v>32</v>
      </c>
      <c r="Y46" s="17"/>
      <c r="Z46" s="17"/>
      <c r="AA46" s="17">
        <v>44</v>
      </c>
      <c r="AB46" s="17">
        <v>36</v>
      </c>
      <c r="AC46" s="18">
        <v>4</v>
      </c>
      <c r="AD46" s="19"/>
      <c r="AE46" s="15" t="s">
        <v>68</v>
      </c>
      <c r="AF46" s="16">
        <v>144</v>
      </c>
      <c r="AG46" s="17">
        <v>64</v>
      </c>
      <c r="AH46" s="17">
        <v>32</v>
      </c>
      <c r="AI46" s="17"/>
      <c r="AJ46" s="17">
        <v>32</v>
      </c>
      <c r="AK46" s="17"/>
      <c r="AL46" s="17"/>
      <c r="AM46" s="17">
        <v>44</v>
      </c>
      <c r="AN46" s="17">
        <v>36</v>
      </c>
      <c r="AO46" s="18">
        <v>4</v>
      </c>
      <c r="AP46" s="19"/>
      <c r="AQ46" s="18"/>
      <c r="AR46" s="18" t="s">
        <v>52</v>
      </c>
      <c r="AS46" s="56" t="s">
        <v>153</v>
      </c>
    </row>
    <row r="47" spans="1:45" ht="12" customHeight="1" hidden="1">
      <c r="A47" s="21">
        <v>2</v>
      </c>
      <c r="B47" s="22"/>
      <c r="C47" s="25" t="s">
        <v>46</v>
      </c>
      <c r="D47" s="26" t="s">
        <v>154</v>
      </c>
      <c r="E47" s="241" t="s">
        <v>155</v>
      </c>
      <c r="F47" s="241"/>
      <c r="G47" s="31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31" t="s">
        <v>156</v>
      </c>
      <c r="T47" s="55">
        <v>144</v>
      </c>
      <c r="U47" s="17">
        <v>68.3</v>
      </c>
      <c r="V47" s="17">
        <v>16</v>
      </c>
      <c r="W47" s="17">
        <v>16</v>
      </c>
      <c r="X47" s="17">
        <v>16</v>
      </c>
      <c r="Y47" s="17">
        <v>16</v>
      </c>
      <c r="Z47" s="17">
        <v>4.3</v>
      </c>
      <c r="AA47" s="17">
        <v>75.7</v>
      </c>
      <c r="AB47" s="17"/>
      <c r="AC47" s="18">
        <v>4</v>
      </c>
      <c r="AD47" s="19"/>
      <c r="AE47" s="15" t="s">
        <v>156</v>
      </c>
      <c r="AF47" s="16">
        <v>144</v>
      </c>
      <c r="AG47" s="17">
        <v>68.3</v>
      </c>
      <c r="AH47" s="17">
        <v>16</v>
      </c>
      <c r="AI47" s="17">
        <v>16</v>
      </c>
      <c r="AJ47" s="17">
        <v>16</v>
      </c>
      <c r="AK47" s="17">
        <v>16</v>
      </c>
      <c r="AL47" s="17">
        <v>4.3</v>
      </c>
      <c r="AM47" s="17">
        <v>75.7</v>
      </c>
      <c r="AN47" s="17"/>
      <c r="AO47" s="18">
        <v>4</v>
      </c>
      <c r="AP47" s="19"/>
      <c r="AQ47" s="18"/>
      <c r="AR47" s="18" t="s">
        <v>52</v>
      </c>
      <c r="AS47" s="56" t="s">
        <v>157</v>
      </c>
    </row>
    <row r="48" spans="1:45" ht="12" customHeight="1" hidden="1">
      <c r="A48" s="21">
        <v>2</v>
      </c>
      <c r="B48" s="22"/>
      <c r="C48" s="25" t="s">
        <v>95</v>
      </c>
      <c r="D48" s="26" t="s">
        <v>158</v>
      </c>
      <c r="E48" s="241" t="s">
        <v>159</v>
      </c>
      <c r="F48" s="241"/>
      <c r="G48" s="31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31" t="s">
        <v>39</v>
      </c>
      <c r="T48" s="55">
        <v>72</v>
      </c>
      <c r="U48" s="17">
        <v>32</v>
      </c>
      <c r="V48" s="17">
        <v>16</v>
      </c>
      <c r="W48" s="17"/>
      <c r="X48" s="17">
        <v>16</v>
      </c>
      <c r="Y48" s="17"/>
      <c r="Z48" s="17"/>
      <c r="AA48" s="17">
        <v>40</v>
      </c>
      <c r="AB48" s="17"/>
      <c r="AC48" s="18">
        <v>2</v>
      </c>
      <c r="AD48" s="19"/>
      <c r="AE48" s="15" t="s">
        <v>39</v>
      </c>
      <c r="AF48" s="16">
        <v>72</v>
      </c>
      <c r="AG48" s="17">
        <v>32</v>
      </c>
      <c r="AH48" s="17">
        <v>16</v>
      </c>
      <c r="AI48" s="17"/>
      <c r="AJ48" s="17">
        <v>16</v>
      </c>
      <c r="AK48" s="17"/>
      <c r="AL48" s="17"/>
      <c r="AM48" s="17">
        <v>40</v>
      </c>
      <c r="AN48" s="17"/>
      <c r="AO48" s="18">
        <v>2</v>
      </c>
      <c r="AP48" s="19"/>
      <c r="AQ48" s="18"/>
      <c r="AR48" s="18" t="s">
        <v>52</v>
      </c>
      <c r="AS48" s="56" t="s">
        <v>160</v>
      </c>
    </row>
    <row r="49" spans="1:45" ht="12" customHeight="1" hidden="1">
      <c r="A49" s="21">
        <v>2</v>
      </c>
      <c r="B49" s="22" t="s">
        <v>100</v>
      </c>
      <c r="C49" s="25" t="s">
        <v>101</v>
      </c>
      <c r="D49" s="29" t="s">
        <v>161</v>
      </c>
      <c r="E49" s="243" t="s">
        <v>162</v>
      </c>
      <c r="F49" s="243"/>
      <c r="G49" s="31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31" t="s">
        <v>39</v>
      </c>
      <c r="T49" s="55">
        <v>72</v>
      </c>
      <c r="U49" s="17">
        <v>32</v>
      </c>
      <c r="V49" s="17">
        <v>16</v>
      </c>
      <c r="W49" s="17"/>
      <c r="X49" s="17">
        <v>16</v>
      </c>
      <c r="Y49" s="17"/>
      <c r="Z49" s="17"/>
      <c r="AA49" s="17">
        <v>40</v>
      </c>
      <c r="AB49" s="17"/>
      <c r="AC49" s="18">
        <v>2</v>
      </c>
      <c r="AD49" s="19"/>
      <c r="AE49" s="15" t="s">
        <v>39</v>
      </c>
      <c r="AF49" s="16">
        <v>72</v>
      </c>
      <c r="AG49" s="17">
        <v>32</v>
      </c>
      <c r="AH49" s="17">
        <v>16</v>
      </c>
      <c r="AI49" s="17"/>
      <c r="AJ49" s="17">
        <v>16</v>
      </c>
      <c r="AK49" s="17"/>
      <c r="AL49" s="17"/>
      <c r="AM49" s="17">
        <v>40</v>
      </c>
      <c r="AN49" s="17"/>
      <c r="AO49" s="18">
        <v>2</v>
      </c>
      <c r="AP49" s="19"/>
      <c r="AQ49" s="18"/>
      <c r="AR49" s="18" t="s">
        <v>52</v>
      </c>
      <c r="AS49" s="56" t="s">
        <v>163</v>
      </c>
    </row>
    <row r="50" spans="1:45" ht="12" customHeight="1" hidden="1">
      <c r="A50" s="21">
        <v>2</v>
      </c>
      <c r="B50" s="22" t="s">
        <v>100</v>
      </c>
      <c r="C50" s="25" t="s">
        <v>105</v>
      </c>
      <c r="D50" s="29" t="s">
        <v>164</v>
      </c>
      <c r="E50" s="243" t="s">
        <v>165</v>
      </c>
      <c r="F50" s="243"/>
      <c r="G50" s="31"/>
      <c r="H50" s="27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31" t="s">
        <v>39</v>
      </c>
      <c r="T50" s="55">
        <v>72</v>
      </c>
      <c r="U50" s="17">
        <v>32</v>
      </c>
      <c r="V50" s="17">
        <v>16</v>
      </c>
      <c r="W50" s="17"/>
      <c r="X50" s="17">
        <v>16</v>
      </c>
      <c r="Y50" s="17"/>
      <c r="Z50" s="17"/>
      <c r="AA50" s="17">
        <v>40</v>
      </c>
      <c r="AB50" s="17"/>
      <c r="AC50" s="18">
        <v>2</v>
      </c>
      <c r="AD50" s="19"/>
      <c r="AE50" s="15" t="s">
        <v>39</v>
      </c>
      <c r="AF50" s="16">
        <v>72</v>
      </c>
      <c r="AG50" s="17">
        <v>32</v>
      </c>
      <c r="AH50" s="17">
        <v>16</v>
      </c>
      <c r="AI50" s="17"/>
      <c r="AJ50" s="17">
        <v>16</v>
      </c>
      <c r="AK50" s="17"/>
      <c r="AL50" s="17"/>
      <c r="AM50" s="17">
        <v>40</v>
      </c>
      <c r="AN50" s="17"/>
      <c r="AO50" s="18">
        <v>2</v>
      </c>
      <c r="AP50" s="19"/>
      <c r="AQ50" s="18"/>
      <c r="AR50" s="18" t="s">
        <v>52</v>
      </c>
      <c r="AS50" s="56" t="s">
        <v>166</v>
      </c>
    </row>
    <row r="51" spans="1:45" ht="12" customHeight="1" hidden="1">
      <c r="A51" s="21">
        <v>2</v>
      </c>
      <c r="B51" s="22"/>
      <c r="C51" s="25" t="s">
        <v>109</v>
      </c>
      <c r="D51" s="26" t="s">
        <v>96</v>
      </c>
      <c r="E51" s="241" t="s">
        <v>97</v>
      </c>
      <c r="F51" s="241"/>
      <c r="G51" s="31" t="s">
        <v>39</v>
      </c>
      <c r="H51" s="27">
        <v>64</v>
      </c>
      <c r="I51" s="28">
        <v>64</v>
      </c>
      <c r="J51" s="28"/>
      <c r="K51" s="28"/>
      <c r="L51" s="28">
        <v>64</v>
      </c>
      <c r="M51" s="28"/>
      <c r="N51" s="28"/>
      <c r="O51" s="28"/>
      <c r="P51" s="28"/>
      <c r="Q51" s="28"/>
      <c r="R51" s="28"/>
      <c r="S51" s="31" t="s">
        <v>39</v>
      </c>
      <c r="T51" s="55">
        <v>64</v>
      </c>
      <c r="U51" s="17">
        <v>64</v>
      </c>
      <c r="V51" s="17"/>
      <c r="W51" s="17"/>
      <c r="X51" s="17">
        <v>64</v>
      </c>
      <c r="Y51" s="17"/>
      <c r="Z51" s="17"/>
      <c r="AA51" s="17"/>
      <c r="AB51" s="17"/>
      <c r="AC51" s="18"/>
      <c r="AD51" s="19"/>
      <c r="AE51" s="15" t="s">
        <v>93</v>
      </c>
      <c r="AF51" s="16">
        <v>128</v>
      </c>
      <c r="AG51" s="17">
        <v>128</v>
      </c>
      <c r="AH51" s="17"/>
      <c r="AI51" s="17"/>
      <c r="AJ51" s="17">
        <v>128</v>
      </c>
      <c r="AK51" s="17"/>
      <c r="AL51" s="17"/>
      <c r="AM51" s="17"/>
      <c r="AN51" s="17"/>
      <c r="AO51" s="18"/>
      <c r="AP51" s="19"/>
      <c r="AQ51" s="18"/>
      <c r="AR51" s="18" t="s">
        <v>98</v>
      </c>
      <c r="AS51" s="56" t="s">
        <v>99</v>
      </c>
    </row>
    <row r="52" spans="1:45" ht="12" customHeight="1" hidden="1">
      <c r="A52" s="21">
        <v>2</v>
      </c>
      <c r="B52" s="22" t="s">
        <v>100</v>
      </c>
      <c r="C52" s="25" t="s">
        <v>113</v>
      </c>
      <c r="D52" s="29" t="s">
        <v>102</v>
      </c>
      <c r="E52" s="243" t="s">
        <v>103</v>
      </c>
      <c r="F52" s="243"/>
      <c r="G52" s="31" t="s">
        <v>39</v>
      </c>
      <c r="H52" s="27">
        <v>64</v>
      </c>
      <c r="I52" s="28">
        <v>64</v>
      </c>
      <c r="J52" s="28"/>
      <c r="K52" s="28"/>
      <c r="L52" s="28">
        <v>64</v>
      </c>
      <c r="M52" s="28"/>
      <c r="N52" s="28"/>
      <c r="O52" s="28"/>
      <c r="P52" s="28"/>
      <c r="Q52" s="28"/>
      <c r="R52" s="28"/>
      <c r="S52" s="31" t="s">
        <v>39</v>
      </c>
      <c r="T52" s="55">
        <v>64</v>
      </c>
      <c r="U52" s="17">
        <v>64</v>
      </c>
      <c r="V52" s="17"/>
      <c r="W52" s="17"/>
      <c r="X52" s="17">
        <v>64</v>
      </c>
      <c r="Y52" s="17"/>
      <c r="Z52" s="17"/>
      <c r="AA52" s="17"/>
      <c r="AB52" s="17"/>
      <c r="AC52" s="18"/>
      <c r="AD52" s="19"/>
      <c r="AE52" s="15" t="s">
        <v>93</v>
      </c>
      <c r="AF52" s="16">
        <v>128</v>
      </c>
      <c r="AG52" s="17">
        <v>128</v>
      </c>
      <c r="AH52" s="17"/>
      <c r="AI52" s="17"/>
      <c r="AJ52" s="17">
        <v>128</v>
      </c>
      <c r="AK52" s="17"/>
      <c r="AL52" s="17"/>
      <c r="AM52" s="17"/>
      <c r="AN52" s="17"/>
      <c r="AO52" s="18"/>
      <c r="AP52" s="19"/>
      <c r="AQ52" s="18"/>
      <c r="AR52" s="18" t="s">
        <v>98</v>
      </c>
      <c r="AS52" s="56" t="s">
        <v>104</v>
      </c>
    </row>
    <row r="53" spans="1:45" ht="12" customHeight="1" hidden="1">
      <c r="A53" s="21">
        <v>2</v>
      </c>
      <c r="B53" s="22" t="s">
        <v>100</v>
      </c>
      <c r="C53" s="25" t="s">
        <v>117</v>
      </c>
      <c r="D53" s="29" t="s">
        <v>106</v>
      </c>
      <c r="E53" s="243" t="s">
        <v>107</v>
      </c>
      <c r="F53" s="243"/>
      <c r="G53" s="31" t="s">
        <v>39</v>
      </c>
      <c r="H53" s="27">
        <v>64</v>
      </c>
      <c r="I53" s="28">
        <v>64</v>
      </c>
      <c r="J53" s="28"/>
      <c r="K53" s="28"/>
      <c r="L53" s="28">
        <v>64</v>
      </c>
      <c r="M53" s="28"/>
      <c r="N53" s="28"/>
      <c r="O53" s="28"/>
      <c r="P53" s="28"/>
      <c r="Q53" s="28"/>
      <c r="R53" s="28"/>
      <c r="S53" s="31" t="s">
        <v>39</v>
      </c>
      <c r="T53" s="55">
        <v>64</v>
      </c>
      <c r="U53" s="17">
        <v>64</v>
      </c>
      <c r="V53" s="17"/>
      <c r="W53" s="17"/>
      <c r="X53" s="17">
        <v>64</v>
      </c>
      <c r="Y53" s="17"/>
      <c r="Z53" s="17"/>
      <c r="AA53" s="17"/>
      <c r="AB53" s="17"/>
      <c r="AC53" s="18"/>
      <c r="AD53" s="19"/>
      <c r="AE53" s="15" t="s">
        <v>93</v>
      </c>
      <c r="AF53" s="16">
        <v>128</v>
      </c>
      <c r="AG53" s="17">
        <v>128</v>
      </c>
      <c r="AH53" s="17"/>
      <c r="AI53" s="17"/>
      <c r="AJ53" s="17">
        <v>128</v>
      </c>
      <c r="AK53" s="17"/>
      <c r="AL53" s="17"/>
      <c r="AM53" s="17"/>
      <c r="AN53" s="17"/>
      <c r="AO53" s="18"/>
      <c r="AP53" s="19"/>
      <c r="AQ53" s="18"/>
      <c r="AR53" s="18" t="s">
        <v>98</v>
      </c>
      <c r="AS53" s="56" t="s">
        <v>108</v>
      </c>
    </row>
    <row r="54" spans="1:45" ht="12" customHeight="1" hidden="1">
      <c r="A54" s="21">
        <v>2</v>
      </c>
      <c r="B54" s="22" t="s">
        <v>100</v>
      </c>
      <c r="C54" s="25" t="s">
        <v>121</v>
      </c>
      <c r="D54" s="29" t="s">
        <v>110</v>
      </c>
      <c r="E54" s="243" t="s">
        <v>111</v>
      </c>
      <c r="F54" s="243"/>
      <c r="G54" s="31" t="s">
        <v>39</v>
      </c>
      <c r="H54" s="27">
        <v>64</v>
      </c>
      <c r="I54" s="28">
        <v>64</v>
      </c>
      <c r="J54" s="28"/>
      <c r="K54" s="28"/>
      <c r="L54" s="28">
        <v>64</v>
      </c>
      <c r="M54" s="28"/>
      <c r="N54" s="28"/>
      <c r="O54" s="28"/>
      <c r="P54" s="28"/>
      <c r="Q54" s="28"/>
      <c r="R54" s="28"/>
      <c r="S54" s="31" t="s">
        <v>39</v>
      </c>
      <c r="T54" s="55">
        <v>64</v>
      </c>
      <c r="U54" s="17">
        <v>64</v>
      </c>
      <c r="V54" s="17"/>
      <c r="W54" s="17"/>
      <c r="X54" s="17">
        <v>64</v>
      </c>
      <c r="Y54" s="17"/>
      <c r="Z54" s="17"/>
      <c r="AA54" s="17"/>
      <c r="AB54" s="17"/>
      <c r="AC54" s="18"/>
      <c r="AD54" s="19"/>
      <c r="AE54" s="15" t="s">
        <v>93</v>
      </c>
      <c r="AF54" s="16">
        <v>128</v>
      </c>
      <c r="AG54" s="17">
        <v>128</v>
      </c>
      <c r="AH54" s="17"/>
      <c r="AI54" s="17"/>
      <c r="AJ54" s="17">
        <v>128</v>
      </c>
      <c r="AK54" s="17"/>
      <c r="AL54" s="17"/>
      <c r="AM54" s="17"/>
      <c r="AN54" s="17"/>
      <c r="AO54" s="18"/>
      <c r="AP54" s="19"/>
      <c r="AQ54" s="18"/>
      <c r="AR54" s="18" t="s">
        <v>98</v>
      </c>
      <c r="AS54" s="56" t="s">
        <v>112</v>
      </c>
    </row>
    <row r="55" spans="1:45" ht="12" customHeight="1" hidden="1">
      <c r="A55" s="21">
        <v>2</v>
      </c>
      <c r="B55" s="22" t="s">
        <v>100</v>
      </c>
      <c r="C55" s="25" t="s">
        <v>167</v>
      </c>
      <c r="D55" s="29" t="s">
        <v>114</v>
      </c>
      <c r="E55" s="243" t="s">
        <v>115</v>
      </c>
      <c r="F55" s="243"/>
      <c r="G55" s="31" t="s">
        <v>39</v>
      </c>
      <c r="H55" s="27">
        <v>64</v>
      </c>
      <c r="I55" s="28">
        <v>64</v>
      </c>
      <c r="J55" s="28"/>
      <c r="K55" s="28"/>
      <c r="L55" s="28">
        <v>64</v>
      </c>
      <c r="M55" s="28"/>
      <c r="N55" s="28"/>
      <c r="O55" s="28"/>
      <c r="P55" s="28"/>
      <c r="Q55" s="28"/>
      <c r="R55" s="28"/>
      <c r="S55" s="31" t="s">
        <v>39</v>
      </c>
      <c r="T55" s="55">
        <v>64</v>
      </c>
      <c r="U55" s="17">
        <v>64</v>
      </c>
      <c r="V55" s="17"/>
      <c r="W55" s="17"/>
      <c r="X55" s="17">
        <v>64</v>
      </c>
      <c r="Y55" s="17"/>
      <c r="Z55" s="17"/>
      <c r="AA55" s="17"/>
      <c r="AB55" s="17"/>
      <c r="AC55" s="18"/>
      <c r="AD55" s="19"/>
      <c r="AE55" s="15" t="s">
        <v>93</v>
      </c>
      <c r="AF55" s="16">
        <v>128</v>
      </c>
      <c r="AG55" s="17">
        <v>128</v>
      </c>
      <c r="AH55" s="17"/>
      <c r="AI55" s="17"/>
      <c r="AJ55" s="17">
        <v>128</v>
      </c>
      <c r="AK55" s="17"/>
      <c r="AL55" s="17"/>
      <c r="AM55" s="17"/>
      <c r="AN55" s="17"/>
      <c r="AO55" s="18"/>
      <c r="AP55" s="19"/>
      <c r="AQ55" s="18"/>
      <c r="AR55" s="18" t="s">
        <v>98</v>
      </c>
      <c r="AS55" s="56" t="s">
        <v>116</v>
      </c>
    </row>
    <row r="56" spans="1:45" ht="12" customHeight="1" hidden="1">
      <c r="A56" s="21">
        <v>2</v>
      </c>
      <c r="B56" s="22" t="s">
        <v>100</v>
      </c>
      <c r="C56" s="25" t="s">
        <v>168</v>
      </c>
      <c r="D56" s="29" t="s">
        <v>118</v>
      </c>
      <c r="E56" s="243" t="s">
        <v>119</v>
      </c>
      <c r="F56" s="243"/>
      <c r="G56" s="31" t="s">
        <v>39</v>
      </c>
      <c r="H56" s="27">
        <v>64</v>
      </c>
      <c r="I56" s="28">
        <v>64</v>
      </c>
      <c r="J56" s="28"/>
      <c r="K56" s="28"/>
      <c r="L56" s="28">
        <v>64</v>
      </c>
      <c r="M56" s="28"/>
      <c r="N56" s="28"/>
      <c r="O56" s="28"/>
      <c r="P56" s="28"/>
      <c r="Q56" s="28"/>
      <c r="R56" s="28"/>
      <c r="S56" s="31" t="s">
        <v>39</v>
      </c>
      <c r="T56" s="55">
        <v>64</v>
      </c>
      <c r="U56" s="17">
        <v>64</v>
      </c>
      <c r="V56" s="17"/>
      <c r="W56" s="17"/>
      <c r="X56" s="17">
        <v>64</v>
      </c>
      <c r="Y56" s="17"/>
      <c r="Z56" s="17"/>
      <c r="AA56" s="17"/>
      <c r="AB56" s="17"/>
      <c r="AC56" s="18"/>
      <c r="AD56" s="19"/>
      <c r="AE56" s="15" t="s">
        <v>93</v>
      </c>
      <c r="AF56" s="16">
        <v>128</v>
      </c>
      <c r="AG56" s="17">
        <v>128</v>
      </c>
      <c r="AH56" s="17"/>
      <c r="AI56" s="17"/>
      <c r="AJ56" s="17">
        <v>128</v>
      </c>
      <c r="AK56" s="17"/>
      <c r="AL56" s="17"/>
      <c r="AM56" s="17"/>
      <c r="AN56" s="17"/>
      <c r="AO56" s="18"/>
      <c r="AP56" s="19"/>
      <c r="AQ56" s="18"/>
      <c r="AR56" s="18" t="s">
        <v>98</v>
      </c>
      <c r="AS56" s="56" t="s">
        <v>120</v>
      </c>
    </row>
    <row r="57" spans="1:45" ht="14.25" customHeight="1">
      <c r="A57" s="21">
        <v>3</v>
      </c>
      <c r="B57" s="22"/>
      <c r="C57" s="25" t="s">
        <v>36</v>
      </c>
      <c r="D57" s="26" t="s">
        <v>169</v>
      </c>
      <c r="E57" s="241" t="s">
        <v>170</v>
      </c>
      <c r="F57" s="241"/>
      <c r="G57" s="31" t="s">
        <v>39</v>
      </c>
      <c r="H57" s="27">
        <v>72</v>
      </c>
      <c r="I57" s="28">
        <v>32</v>
      </c>
      <c r="J57" s="28">
        <v>16</v>
      </c>
      <c r="K57" s="28"/>
      <c r="L57" s="28">
        <v>16</v>
      </c>
      <c r="M57" s="28"/>
      <c r="N57" s="28"/>
      <c r="O57" s="28">
        <v>40</v>
      </c>
      <c r="P57" s="28"/>
      <c r="Q57" s="28">
        <v>2</v>
      </c>
      <c r="R57" s="28"/>
      <c r="S57" s="31"/>
      <c r="T57" s="55"/>
      <c r="U57" s="17"/>
      <c r="V57" s="17"/>
      <c r="W57" s="17"/>
      <c r="X57" s="17"/>
      <c r="Y57" s="17"/>
      <c r="Z57" s="17"/>
      <c r="AA57" s="17"/>
      <c r="AB57" s="17"/>
      <c r="AC57" s="18"/>
      <c r="AD57" s="19"/>
      <c r="AE57" s="15" t="s">
        <v>39</v>
      </c>
      <c r="AF57" s="16">
        <v>72</v>
      </c>
      <c r="AG57" s="17">
        <v>32</v>
      </c>
      <c r="AH57" s="17">
        <v>16</v>
      </c>
      <c r="AI57" s="17"/>
      <c r="AJ57" s="17">
        <v>16</v>
      </c>
      <c r="AK57" s="17"/>
      <c r="AL57" s="17"/>
      <c r="AM57" s="17">
        <v>40</v>
      </c>
      <c r="AN57" s="17"/>
      <c r="AO57" s="18">
        <v>2</v>
      </c>
      <c r="AP57" s="19"/>
      <c r="AQ57" s="18"/>
      <c r="AR57" s="18" t="s">
        <v>59</v>
      </c>
      <c r="AS57" s="56" t="s">
        <v>171</v>
      </c>
    </row>
    <row r="58" spans="1:45" ht="14.25" customHeight="1">
      <c r="A58" s="21">
        <v>3</v>
      </c>
      <c r="B58" s="22"/>
      <c r="C58" s="25" t="s">
        <v>40</v>
      </c>
      <c r="D58" s="26" t="s">
        <v>172</v>
      </c>
      <c r="E58" s="241" t="s">
        <v>173</v>
      </c>
      <c r="F58" s="241"/>
      <c r="G58" s="31"/>
      <c r="H58" s="27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31" t="s">
        <v>39</v>
      </c>
      <c r="T58" s="55">
        <v>72</v>
      </c>
      <c r="U58" s="17">
        <v>28</v>
      </c>
      <c r="V58" s="17">
        <v>14</v>
      </c>
      <c r="W58" s="17"/>
      <c r="X58" s="17">
        <v>14</v>
      </c>
      <c r="Y58" s="17"/>
      <c r="Z58" s="17"/>
      <c r="AA58" s="17">
        <v>44</v>
      </c>
      <c r="AB58" s="17"/>
      <c r="AC58" s="18">
        <v>2</v>
      </c>
      <c r="AD58" s="19"/>
      <c r="AE58" s="15" t="s">
        <v>39</v>
      </c>
      <c r="AF58" s="16">
        <v>72</v>
      </c>
      <c r="AG58" s="17">
        <v>28</v>
      </c>
      <c r="AH58" s="17">
        <v>14</v>
      </c>
      <c r="AI58" s="17"/>
      <c r="AJ58" s="17">
        <v>14</v>
      </c>
      <c r="AK58" s="17"/>
      <c r="AL58" s="17"/>
      <c r="AM58" s="17">
        <v>44</v>
      </c>
      <c r="AN58" s="17"/>
      <c r="AO58" s="18">
        <v>2</v>
      </c>
      <c r="AP58" s="19"/>
      <c r="AQ58" s="18"/>
      <c r="AR58" s="18" t="s">
        <v>65</v>
      </c>
      <c r="AS58" s="56" t="s">
        <v>174</v>
      </c>
    </row>
    <row r="59" spans="1:45" ht="24" customHeight="1">
      <c r="A59" s="21">
        <v>3</v>
      </c>
      <c r="B59" s="22"/>
      <c r="C59" s="25" t="s">
        <v>48</v>
      </c>
      <c r="D59" s="26" t="s">
        <v>135</v>
      </c>
      <c r="E59" s="241" t="s">
        <v>136</v>
      </c>
      <c r="F59" s="241"/>
      <c r="G59" s="31" t="s">
        <v>55</v>
      </c>
      <c r="H59" s="27">
        <v>216</v>
      </c>
      <c r="I59" s="28">
        <v>96</v>
      </c>
      <c r="J59" s="28">
        <v>32</v>
      </c>
      <c r="K59" s="28">
        <v>32</v>
      </c>
      <c r="L59" s="28">
        <v>32</v>
      </c>
      <c r="M59" s="28"/>
      <c r="N59" s="28"/>
      <c r="O59" s="28">
        <v>84</v>
      </c>
      <c r="P59" s="28">
        <v>36</v>
      </c>
      <c r="Q59" s="28">
        <v>6</v>
      </c>
      <c r="R59" s="28"/>
      <c r="S59" s="31"/>
      <c r="T59" s="55"/>
      <c r="U59" s="17"/>
      <c r="V59" s="17"/>
      <c r="W59" s="17"/>
      <c r="X59" s="17"/>
      <c r="Y59" s="17"/>
      <c r="Z59" s="17"/>
      <c r="AA59" s="17"/>
      <c r="AB59" s="17"/>
      <c r="AC59" s="18"/>
      <c r="AD59" s="19"/>
      <c r="AE59" s="15" t="s">
        <v>55</v>
      </c>
      <c r="AF59" s="16">
        <v>216</v>
      </c>
      <c r="AG59" s="17">
        <v>96</v>
      </c>
      <c r="AH59" s="17">
        <v>32</v>
      </c>
      <c r="AI59" s="17">
        <v>32</v>
      </c>
      <c r="AJ59" s="17">
        <v>32</v>
      </c>
      <c r="AK59" s="17"/>
      <c r="AL59" s="17"/>
      <c r="AM59" s="17">
        <v>84</v>
      </c>
      <c r="AN59" s="17">
        <v>36</v>
      </c>
      <c r="AO59" s="18">
        <v>6</v>
      </c>
      <c r="AP59" s="19"/>
      <c r="AQ59" s="18"/>
      <c r="AR59" s="18" t="s">
        <v>137</v>
      </c>
      <c r="AS59" s="56" t="s">
        <v>138</v>
      </c>
    </row>
    <row r="60" spans="1:45" ht="35.25" customHeight="1">
      <c r="A60" s="21">
        <v>3</v>
      </c>
      <c r="B60" s="22"/>
      <c r="C60" s="25" t="s">
        <v>52</v>
      </c>
      <c r="D60" s="26" t="s">
        <v>175</v>
      </c>
      <c r="E60" s="241" t="s">
        <v>176</v>
      </c>
      <c r="F60" s="241"/>
      <c r="G60" s="31" t="s">
        <v>44</v>
      </c>
      <c r="H60" s="27">
        <v>144</v>
      </c>
      <c r="I60" s="28">
        <v>80</v>
      </c>
      <c r="J60" s="28">
        <v>32</v>
      </c>
      <c r="K60" s="28">
        <v>32</v>
      </c>
      <c r="L60" s="28">
        <v>16</v>
      </c>
      <c r="M60" s="28"/>
      <c r="N60" s="28"/>
      <c r="O60" s="28">
        <v>64</v>
      </c>
      <c r="P60" s="28"/>
      <c r="Q60" s="28">
        <v>4</v>
      </c>
      <c r="R60" s="28"/>
      <c r="S60" s="31"/>
      <c r="T60" s="55"/>
      <c r="U60" s="17"/>
      <c r="V60" s="17"/>
      <c r="W60" s="17"/>
      <c r="X60" s="17"/>
      <c r="Y60" s="17"/>
      <c r="Z60" s="17"/>
      <c r="AA60" s="17"/>
      <c r="AB60" s="17"/>
      <c r="AC60" s="18"/>
      <c r="AD60" s="19"/>
      <c r="AE60" s="15" t="s">
        <v>44</v>
      </c>
      <c r="AF60" s="16">
        <v>144</v>
      </c>
      <c r="AG60" s="17">
        <v>80</v>
      </c>
      <c r="AH60" s="17">
        <v>32</v>
      </c>
      <c r="AI60" s="17">
        <v>32</v>
      </c>
      <c r="AJ60" s="17">
        <v>16</v>
      </c>
      <c r="AK60" s="17"/>
      <c r="AL60" s="17"/>
      <c r="AM60" s="17">
        <v>64</v>
      </c>
      <c r="AN60" s="17"/>
      <c r="AO60" s="18">
        <v>4</v>
      </c>
      <c r="AP60" s="19"/>
      <c r="AQ60" s="18"/>
      <c r="AR60" s="18" t="s">
        <v>59</v>
      </c>
      <c r="AS60" s="56" t="s">
        <v>177</v>
      </c>
    </row>
    <row r="61" spans="1:45" ht="21.75" customHeight="1">
      <c r="A61" s="21">
        <v>3</v>
      </c>
      <c r="B61" s="22"/>
      <c r="C61" s="25" t="s">
        <v>59</v>
      </c>
      <c r="D61" s="26" t="s">
        <v>178</v>
      </c>
      <c r="E61" s="241" t="s">
        <v>179</v>
      </c>
      <c r="F61" s="241"/>
      <c r="G61" s="31" t="s">
        <v>55</v>
      </c>
      <c r="H61" s="27">
        <v>144</v>
      </c>
      <c r="I61" s="28">
        <v>48</v>
      </c>
      <c r="J61" s="28">
        <v>32</v>
      </c>
      <c r="K61" s="28">
        <v>16</v>
      </c>
      <c r="L61" s="28"/>
      <c r="M61" s="28"/>
      <c r="N61" s="28"/>
      <c r="O61" s="28">
        <v>60</v>
      </c>
      <c r="P61" s="28">
        <v>36</v>
      </c>
      <c r="Q61" s="28">
        <v>4</v>
      </c>
      <c r="R61" s="28"/>
      <c r="S61" s="31" t="s">
        <v>180</v>
      </c>
      <c r="T61" s="55">
        <v>180</v>
      </c>
      <c r="U61" s="17">
        <v>58.3</v>
      </c>
      <c r="V61" s="17">
        <v>28</v>
      </c>
      <c r="W61" s="17">
        <v>12</v>
      </c>
      <c r="X61" s="17"/>
      <c r="Y61" s="17">
        <v>14</v>
      </c>
      <c r="Z61" s="17">
        <v>4.3</v>
      </c>
      <c r="AA61" s="17">
        <v>85.7</v>
      </c>
      <c r="AB61" s="17">
        <v>36</v>
      </c>
      <c r="AC61" s="18">
        <v>5</v>
      </c>
      <c r="AD61" s="19"/>
      <c r="AE61" s="15" t="s">
        <v>181</v>
      </c>
      <c r="AF61" s="16">
        <v>324</v>
      </c>
      <c r="AG61" s="17">
        <v>106.3</v>
      </c>
      <c r="AH61" s="17">
        <v>60</v>
      </c>
      <c r="AI61" s="17">
        <v>28</v>
      </c>
      <c r="AJ61" s="17"/>
      <c r="AK61" s="17">
        <v>14</v>
      </c>
      <c r="AL61" s="17">
        <v>4.3</v>
      </c>
      <c r="AM61" s="17">
        <v>145.7</v>
      </c>
      <c r="AN61" s="17">
        <v>72</v>
      </c>
      <c r="AO61" s="18">
        <v>9</v>
      </c>
      <c r="AP61" s="19"/>
      <c r="AQ61" s="18"/>
      <c r="AR61" s="18" t="s">
        <v>182</v>
      </c>
      <c r="AS61" s="56" t="s">
        <v>183</v>
      </c>
    </row>
    <row r="62" spans="1:45" ht="24" customHeight="1">
      <c r="A62" s="21">
        <v>3</v>
      </c>
      <c r="B62" s="22"/>
      <c r="C62" s="25" t="s">
        <v>65</v>
      </c>
      <c r="D62" s="26" t="s">
        <v>184</v>
      </c>
      <c r="E62" s="241" t="s">
        <v>185</v>
      </c>
      <c r="F62" s="241"/>
      <c r="G62" s="31" t="s">
        <v>180</v>
      </c>
      <c r="H62" s="27">
        <v>180</v>
      </c>
      <c r="I62" s="28">
        <v>68.3</v>
      </c>
      <c r="J62" s="28">
        <v>32</v>
      </c>
      <c r="K62" s="28">
        <v>16</v>
      </c>
      <c r="L62" s="28"/>
      <c r="M62" s="28">
        <v>16</v>
      </c>
      <c r="N62" s="28">
        <v>4.3</v>
      </c>
      <c r="O62" s="28">
        <v>75.7</v>
      </c>
      <c r="P62" s="28">
        <v>36</v>
      </c>
      <c r="Q62" s="28">
        <v>5</v>
      </c>
      <c r="R62" s="28"/>
      <c r="S62" s="31" t="s">
        <v>55</v>
      </c>
      <c r="T62" s="55">
        <v>144</v>
      </c>
      <c r="U62" s="17">
        <v>54</v>
      </c>
      <c r="V62" s="17">
        <v>28</v>
      </c>
      <c r="W62" s="17">
        <v>12</v>
      </c>
      <c r="X62" s="17">
        <v>14</v>
      </c>
      <c r="Y62" s="17"/>
      <c r="Z62" s="17"/>
      <c r="AA62" s="17">
        <v>54</v>
      </c>
      <c r="AB62" s="17">
        <v>36</v>
      </c>
      <c r="AC62" s="18">
        <v>4</v>
      </c>
      <c r="AD62" s="19"/>
      <c r="AE62" s="15" t="s">
        <v>181</v>
      </c>
      <c r="AF62" s="16">
        <v>324</v>
      </c>
      <c r="AG62" s="17">
        <v>122.3</v>
      </c>
      <c r="AH62" s="17">
        <v>60</v>
      </c>
      <c r="AI62" s="17">
        <v>28</v>
      </c>
      <c r="AJ62" s="17">
        <v>14</v>
      </c>
      <c r="AK62" s="17">
        <v>16</v>
      </c>
      <c r="AL62" s="17">
        <v>4.3</v>
      </c>
      <c r="AM62" s="17">
        <v>129.7</v>
      </c>
      <c r="AN62" s="17">
        <v>72</v>
      </c>
      <c r="AO62" s="18">
        <v>9</v>
      </c>
      <c r="AP62" s="19"/>
      <c r="AQ62" s="18"/>
      <c r="AR62" s="18" t="s">
        <v>182</v>
      </c>
      <c r="AS62" s="56" t="s">
        <v>186</v>
      </c>
    </row>
    <row r="63" spans="1:45" ht="24" customHeight="1">
      <c r="A63" s="21">
        <v>3</v>
      </c>
      <c r="B63" s="22"/>
      <c r="C63" s="25" t="s">
        <v>71</v>
      </c>
      <c r="D63" s="26" t="s">
        <v>187</v>
      </c>
      <c r="E63" s="241" t="s">
        <v>188</v>
      </c>
      <c r="F63" s="241"/>
      <c r="G63" s="31" t="s">
        <v>62</v>
      </c>
      <c r="H63" s="27">
        <v>144</v>
      </c>
      <c r="I63" s="28" t="s">
        <v>380</v>
      </c>
      <c r="J63" s="28" t="s">
        <v>382</v>
      </c>
      <c r="K63" s="28" t="s">
        <v>109</v>
      </c>
      <c r="L63" s="28" t="s">
        <v>109</v>
      </c>
      <c r="M63" s="28"/>
      <c r="N63" s="28"/>
      <c r="O63" s="28" t="s">
        <v>379</v>
      </c>
      <c r="P63" s="28"/>
      <c r="Q63" s="28">
        <v>4</v>
      </c>
      <c r="R63" s="28"/>
      <c r="S63" s="31"/>
      <c r="T63" s="55"/>
      <c r="U63" s="17"/>
      <c r="V63" s="17"/>
      <c r="W63" s="17"/>
      <c r="X63" s="17"/>
      <c r="Y63" s="17"/>
      <c r="Z63" s="17"/>
      <c r="AA63" s="17"/>
      <c r="AB63" s="17"/>
      <c r="AC63" s="18"/>
      <c r="AD63" s="19"/>
      <c r="AE63" s="15" t="s">
        <v>62</v>
      </c>
      <c r="AF63" s="16">
        <v>144</v>
      </c>
      <c r="AG63" s="17" t="s">
        <v>380</v>
      </c>
      <c r="AH63" s="17" t="s">
        <v>382</v>
      </c>
      <c r="AI63" s="17" t="s">
        <v>109</v>
      </c>
      <c r="AJ63" s="17" t="s">
        <v>109</v>
      </c>
      <c r="AK63" s="17"/>
      <c r="AL63" s="17"/>
      <c r="AM63" s="17" t="s">
        <v>379</v>
      </c>
      <c r="AN63" s="17"/>
      <c r="AO63" s="18">
        <v>4</v>
      </c>
      <c r="AP63" s="19"/>
      <c r="AQ63" s="18"/>
      <c r="AR63" s="18" t="s">
        <v>59</v>
      </c>
      <c r="AS63" s="56" t="s">
        <v>189</v>
      </c>
    </row>
    <row r="64" spans="1:45" ht="14.25" customHeight="1">
      <c r="A64" s="21">
        <v>3</v>
      </c>
      <c r="B64" s="22"/>
      <c r="C64" s="25" t="s">
        <v>75</v>
      </c>
      <c r="D64" s="26" t="s">
        <v>190</v>
      </c>
      <c r="E64" s="241" t="s">
        <v>191</v>
      </c>
      <c r="F64" s="241"/>
      <c r="G64" s="31"/>
      <c r="H64" s="27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31" t="s">
        <v>44</v>
      </c>
      <c r="T64" s="55">
        <v>108</v>
      </c>
      <c r="U64" s="17">
        <v>42</v>
      </c>
      <c r="V64" s="17">
        <v>28</v>
      </c>
      <c r="W64" s="17"/>
      <c r="X64" s="17">
        <v>14</v>
      </c>
      <c r="Y64" s="17"/>
      <c r="Z64" s="17"/>
      <c r="AA64" s="17">
        <v>66</v>
      </c>
      <c r="AB64" s="17"/>
      <c r="AC64" s="18">
        <v>3</v>
      </c>
      <c r="AD64" s="19"/>
      <c r="AE64" s="15" t="s">
        <v>44</v>
      </c>
      <c r="AF64" s="16">
        <v>108</v>
      </c>
      <c r="AG64" s="17">
        <v>42</v>
      </c>
      <c r="AH64" s="17">
        <v>28</v>
      </c>
      <c r="AI64" s="17"/>
      <c r="AJ64" s="17">
        <v>14</v>
      </c>
      <c r="AK64" s="17"/>
      <c r="AL64" s="17"/>
      <c r="AM64" s="17">
        <v>66</v>
      </c>
      <c r="AN64" s="17"/>
      <c r="AO64" s="18">
        <v>3</v>
      </c>
      <c r="AP64" s="19"/>
      <c r="AQ64" s="18"/>
      <c r="AR64" s="18" t="s">
        <v>65</v>
      </c>
      <c r="AS64" s="56" t="s">
        <v>192</v>
      </c>
    </row>
    <row r="65" spans="1:45" ht="14.25" customHeight="1">
      <c r="A65" s="21">
        <v>3</v>
      </c>
      <c r="B65" s="22"/>
      <c r="C65" s="25" t="s">
        <v>79</v>
      </c>
      <c r="D65" s="26" t="s">
        <v>193</v>
      </c>
      <c r="E65" s="241" t="s">
        <v>194</v>
      </c>
      <c r="F65" s="241"/>
      <c r="G65" s="31"/>
      <c r="H65" s="27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31" t="s">
        <v>44</v>
      </c>
      <c r="T65" s="55">
        <v>108</v>
      </c>
      <c r="U65" s="17">
        <v>54</v>
      </c>
      <c r="V65" s="17">
        <v>42</v>
      </c>
      <c r="W65" s="17">
        <v>12</v>
      </c>
      <c r="X65" s="17"/>
      <c r="Y65" s="17"/>
      <c r="Z65" s="17"/>
      <c r="AA65" s="17">
        <v>54</v>
      </c>
      <c r="AB65" s="17"/>
      <c r="AC65" s="18">
        <v>3</v>
      </c>
      <c r="AD65" s="19"/>
      <c r="AE65" s="15" t="s">
        <v>44</v>
      </c>
      <c r="AF65" s="16">
        <v>108</v>
      </c>
      <c r="AG65" s="17">
        <v>54</v>
      </c>
      <c r="AH65" s="17">
        <v>42</v>
      </c>
      <c r="AI65" s="17">
        <v>12</v>
      </c>
      <c r="AJ65" s="17"/>
      <c r="AK65" s="17"/>
      <c r="AL65" s="17"/>
      <c r="AM65" s="17">
        <v>54</v>
      </c>
      <c r="AN65" s="17"/>
      <c r="AO65" s="18">
        <v>3</v>
      </c>
      <c r="AP65" s="19"/>
      <c r="AQ65" s="18"/>
      <c r="AR65" s="18" t="s">
        <v>65</v>
      </c>
      <c r="AS65" s="56" t="s">
        <v>195</v>
      </c>
    </row>
    <row r="66" spans="1:45" ht="31.5" customHeight="1">
      <c r="A66" s="21">
        <v>3</v>
      </c>
      <c r="B66" s="22" t="s">
        <v>100</v>
      </c>
      <c r="C66" s="25" t="s">
        <v>83</v>
      </c>
      <c r="D66" s="26" t="s">
        <v>196</v>
      </c>
      <c r="E66" s="241" t="s">
        <v>197</v>
      </c>
      <c r="F66" s="241"/>
      <c r="G66" s="116" t="s">
        <v>667</v>
      </c>
      <c r="H66" s="123" t="s">
        <v>394</v>
      </c>
      <c r="I66" s="122" t="s">
        <v>380</v>
      </c>
      <c r="J66" s="122" t="s">
        <v>382</v>
      </c>
      <c r="K66" s="28"/>
      <c r="L66" s="122" t="s">
        <v>375</v>
      </c>
      <c r="M66" s="28"/>
      <c r="N66" s="28"/>
      <c r="O66" s="122" t="s">
        <v>395</v>
      </c>
      <c r="P66" s="28">
        <v>36</v>
      </c>
      <c r="Q66" s="122" t="s">
        <v>65</v>
      </c>
      <c r="R66" s="28"/>
      <c r="S66" s="116" t="s">
        <v>667</v>
      </c>
      <c r="T66" s="125" t="s">
        <v>390</v>
      </c>
      <c r="U66" s="127" t="s">
        <v>467</v>
      </c>
      <c r="V66" s="127" t="s">
        <v>440</v>
      </c>
      <c r="W66" s="127" t="s">
        <v>445</v>
      </c>
      <c r="X66" s="127" t="s">
        <v>101</v>
      </c>
      <c r="Y66" s="17"/>
      <c r="Z66" s="17"/>
      <c r="AA66" s="127" t="s">
        <v>467</v>
      </c>
      <c r="AB66" s="127" t="s">
        <v>373</v>
      </c>
      <c r="AC66" s="126" t="s">
        <v>75</v>
      </c>
      <c r="AD66" s="19"/>
      <c r="AE66" s="128" t="s">
        <v>668</v>
      </c>
      <c r="AF66" s="129" t="s">
        <v>386</v>
      </c>
      <c r="AG66" s="158">
        <f>SUM(AG67:AG71)</f>
        <v>206</v>
      </c>
      <c r="AH66" s="158">
        <f>SUM(AH67:AH71)</f>
        <v>118</v>
      </c>
      <c r="AI66" s="158" t="s">
        <v>445</v>
      </c>
      <c r="AJ66" s="158" t="s">
        <v>567</v>
      </c>
      <c r="AK66" s="156"/>
      <c r="AL66" s="156"/>
      <c r="AM66" s="158">
        <f>SUM(AM67:AM71)</f>
        <v>226</v>
      </c>
      <c r="AN66" s="158" t="s">
        <v>374</v>
      </c>
      <c r="AO66" s="126" t="s">
        <v>101</v>
      </c>
      <c r="AP66" s="19"/>
      <c r="AQ66" s="18"/>
      <c r="AR66" s="18" t="s">
        <v>200</v>
      </c>
      <c r="AS66" s="56" t="s">
        <v>201</v>
      </c>
    </row>
    <row r="67" spans="1:45" ht="35.25" customHeight="1">
      <c r="A67" s="21">
        <v>3</v>
      </c>
      <c r="B67" s="22"/>
      <c r="C67" s="25" t="s">
        <v>87</v>
      </c>
      <c r="D67" s="101" t="s">
        <v>202</v>
      </c>
      <c r="E67" s="266" t="s">
        <v>674</v>
      </c>
      <c r="F67" s="267"/>
      <c r="G67" s="119" t="s">
        <v>44</v>
      </c>
      <c r="H67" s="103" t="s">
        <v>374</v>
      </c>
      <c r="I67" s="120" t="s">
        <v>382</v>
      </c>
      <c r="J67" s="104" t="s">
        <v>375</v>
      </c>
      <c r="K67" s="104"/>
      <c r="L67" s="104" t="s">
        <v>109</v>
      </c>
      <c r="M67" s="104"/>
      <c r="N67" s="104"/>
      <c r="O67" s="104" t="s">
        <v>396</v>
      </c>
      <c r="P67" s="104"/>
      <c r="Q67" s="120" t="s">
        <v>40</v>
      </c>
      <c r="R67" s="104"/>
      <c r="S67" s="102"/>
      <c r="T67" s="55"/>
      <c r="U67" s="105"/>
      <c r="V67" s="105"/>
      <c r="W67" s="105"/>
      <c r="X67" s="105"/>
      <c r="Y67" s="105"/>
      <c r="Z67" s="105"/>
      <c r="AA67" s="105"/>
      <c r="AB67" s="105"/>
      <c r="AC67" s="18"/>
      <c r="AD67" s="19"/>
      <c r="AE67" s="15" t="s">
        <v>44</v>
      </c>
      <c r="AF67" s="16" t="s">
        <v>374</v>
      </c>
      <c r="AG67" s="142">
        <v>48</v>
      </c>
      <c r="AH67" s="142">
        <v>32</v>
      </c>
      <c r="AI67" s="142"/>
      <c r="AJ67" s="142">
        <v>16</v>
      </c>
      <c r="AK67" s="142"/>
      <c r="AL67" s="142"/>
      <c r="AM67" s="142">
        <v>24</v>
      </c>
      <c r="AN67" s="156"/>
      <c r="AO67" s="126" t="s">
        <v>40</v>
      </c>
      <c r="AP67" s="19"/>
      <c r="AQ67" s="18"/>
      <c r="AR67" s="18" t="s">
        <v>59</v>
      </c>
      <c r="AS67" s="56" t="s">
        <v>204</v>
      </c>
    </row>
    <row r="68" spans="1:45" ht="35.25" customHeight="1">
      <c r="A68" s="21"/>
      <c r="B68" s="22"/>
      <c r="C68" s="117" t="s">
        <v>46</v>
      </c>
      <c r="D68" s="101" t="s">
        <v>205</v>
      </c>
      <c r="E68" s="268" t="s">
        <v>657</v>
      </c>
      <c r="F68" s="267"/>
      <c r="G68" s="119" t="s">
        <v>68</v>
      </c>
      <c r="H68" s="121" t="s">
        <v>378</v>
      </c>
      <c r="I68" s="120" t="s">
        <v>375</v>
      </c>
      <c r="J68" s="104">
        <v>16</v>
      </c>
      <c r="K68" s="104"/>
      <c r="L68" s="104">
        <v>16</v>
      </c>
      <c r="M68" s="104"/>
      <c r="N68" s="104"/>
      <c r="O68" s="104" t="s">
        <v>665</v>
      </c>
      <c r="P68" s="104" t="s">
        <v>373</v>
      </c>
      <c r="Q68" s="120" t="s">
        <v>52</v>
      </c>
      <c r="R68" s="104"/>
      <c r="S68" s="102"/>
      <c r="T68" s="55"/>
      <c r="U68" s="105"/>
      <c r="V68" s="105"/>
      <c r="W68" s="105"/>
      <c r="X68" s="105"/>
      <c r="Y68" s="105"/>
      <c r="Z68" s="105"/>
      <c r="AA68" s="105"/>
      <c r="AB68" s="105"/>
      <c r="AC68" s="18"/>
      <c r="AD68" s="19"/>
      <c r="AE68" s="15" t="s">
        <v>68</v>
      </c>
      <c r="AF68" s="16" t="s">
        <v>378</v>
      </c>
      <c r="AG68" s="142">
        <v>32</v>
      </c>
      <c r="AH68" s="142">
        <v>16</v>
      </c>
      <c r="AI68" s="142"/>
      <c r="AJ68" s="142">
        <v>16</v>
      </c>
      <c r="AK68" s="142"/>
      <c r="AL68" s="142"/>
      <c r="AM68" s="142">
        <v>76</v>
      </c>
      <c r="AN68" s="156">
        <v>36</v>
      </c>
      <c r="AO68" s="126" t="s">
        <v>52</v>
      </c>
      <c r="AP68" s="19"/>
      <c r="AQ68" s="18"/>
      <c r="AR68" s="126" t="s">
        <v>59</v>
      </c>
      <c r="AS68" s="56"/>
    </row>
    <row r="69" spans="1:45" ht="35.25" customHeight="1">
      <c r="A69" s="21"/>
      <c r="B69" s="22"/>
      <c r="C69" s="117" t="s">
        <v>95</v>
      </c>
      <c r="D69" s="118" t="s">
        <v>208</v>
      </c>
      <c r="E69" s="266" t="s">
        <v>675</v>
      </c>
      <c r="F69" s="267"/>
      <c r="G69" s="102"/>
      <c r="H69" s="103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19" t="s">
        <v>44</v>
      </c>
      <c r="T69" s="125" t="s">
        <v>381</v>
      </c>
      <c r="U69" s="124" t="s">
        <v>182</v>
      </c>
      <c r="V69" s="105">
        <v>28</v>
      </c>
      <c r="W69" s="105">
        <v>28</v>
      </c>
      <c r="X69" s="105"/>
      <c r="Y69" s="105"/>
      <c r="Z69" s="105"/>
      <c r="AA69" s="124" t="s">
        <v>453</v>
      </c>
      <c r="AB69" s="105"/>
      <c r="AC69" s="126" t="s">
        <v>48</v>
      </c>
      <c r="AD69" s="19"/>
      <c r="AE69" s="15" t="s">
        <v>44</v>
      </c>
      <c r="AF69" s="16" t="s">
        <v>381</v>
      </c>
      <c r="AG69" s="142">
        <v>56</v>
      </c>
      <c r="AH69" s="142">
        <v>28</v>
      </c>
      <c r="AI69" s="142">
        <v>28</v>
      </c>
      <c r="AJ69" s="142"/>
      <c r="AK69" s="142"/>
      <c r="AL69" s="142"/>
      <c r="AM69" s="142">
        <v>52</v>
      </c>
      <c r="AN69" s="156"/>
      <c r="AO69" s="18" t="s">
        <v>48</v>
      </c>
      <c r="AP69" s="19"/>
      <c r="AQ69" s="18"/>
      <c r="AR69" s="126" t="s">
        <v>65</v>
      </c>
      <c r="AS69" s="56"/>
    </row>
    <row r="70" spans="1:45" ht="35.25" customHeight="1">
      <c r="A70" s="21"/>
      <c r="B70" s="22"/>
      <c r="C70" s="117" t="s">
        <v>101</v>
      </c>
      <c r="D70" s="118" t="s">
        <v>223</v>
      </c>
      <c r="E70" s="268" t="s">
        <v>658</v>
      </c>
      <c r="F70" s="267"/>
      <c r="G70" s="102"/>
      <c r="H70" s="103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19" t="s">
        <v>44</v>
      </c>
      <c r="T70" s="125" t="s">
        <v>374</v>
      </c>
      <c r="U70" s="124" t="s">
        <v>445</v>
      </c>
      <c r="V70" s="105">
        <v>28</v>
      </c>
      <c r="W70" s="105">
        <v>14</v>
      </c>
      <c r="X70" s="105"/>
      <c r="Y70" s="105"/>
      <c r="Z70" s="105"/>
      <c r="AA70" s="124" t="s">
        <v>426</v>
      </c>
      <c r="AB70" s="105"/>
      <c r="AC70" s="126" t="s">
        <v>40</v>
      </c>
      <c r="AD70" s="19"/>
      <c r="AE70" s="15" t="s">
        <v>44</v>
      </c>
      <c r="AF70" s="16" t="s">
        <v>374</v>
      </c>
      <c r="AG70" s="142">
        <v>42</v>
      </c>
      <c r="AH70" s="142">
        <v>28</v>
      </c>
      <c r="AI70" s="142">
        <v>14</v>
      </c>
      <c r="AJ70" s="142"/>
      <c r="AK70" s="142"/>
      <c r="AL70" s="142"/>
      <c r="AM70" s="142">
        <v>30</v>
      </c>
      <c r="AN70" s="156"/>
      <c r="AO70" s="18" t="s">
        <v>40</v>
      </c>
      <c r="AP70" s="19"/>
      <c r="AQ70" s="18"/>
      <c r="AR70" s="126" t="s">
        <v>65</v>
      </c>
      <c r="AS70" s="56"/>
    </row>
    <row r="71" spans="1:45" ht="24" customHeight="1">
      <c r="A71" s="21">
        <v>3</v>
      </c>
      <c r="B71" s="22"/>
      <c r="C71" s="117" t="s">
        <v>105</v>
      </c>
      <c r="D71" s="118" t="s">
        <v>226</v>
      </c>
      <c r="E71" s="268" t="s">
        <v>659</v>
      </c>
      <c r="F71" s="267"/>
      <c r="G71" s="102"/>
      <c r="H71" s="103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19" t="s">
        <v>68</v>
      </c>
      <c r="T71" s="125" t="s">
        <v>381</v>
      </c>
      <c r="U71" s="124" t="s">
        <v>384</v>
      </c>
      <c r="V71" s="105">
        <v>14</v>
      </c>
      <c r="W71" s="105"/>
      <c r="X71" s="105">
        <v>14</v>
      </c>
      <c r="Y71" s="105"/>
      <c r="Z71" s="105"/>
      <c r="AA71" s="105">
        <v>44</v>
      </c>
      <c r="AB71" s="105">
        <v>36</v>
      </c>
      <c r="AC71" s="126" t="s">
        <v>48</v>
      </c>
      <c r="AD71" s="19"/>
      <c r="AE71" s="15" t="s">
        <v>68</v>
      </c>
      <c r="AF71" s="16" t="s">
        <v>381</v>
      </c>
      <c r="AG71" s="142">
        <v>28</v>
      </c>
      <c r="AH71" s="142">
        <v>14</v>
      </c>
      <c r="AI71" s="142"/>
      <c r="AJ71" s="142">
        <v>14</v>
      </c>
      <c r="AK71" s="142"/>
      <c r="AL71" s="142"/>
      <c r="AM71" s="142">
        <v>44</v>
      </c>
      <c r="AN71" s="156">
        <v>36</v>
      </c>
      <c r="AO71" s="18" t="s">
        <v>48</v>
      </c>
      <c r="AP71" s="19"/>
      <c r="AQ71" s="18"/>
      <c r="AR71" s="18" t="s">
        <v>65</v>
      </c>
      <c r="AS71" s="56" t="s">
        <v>207</v>
      </c>
    </row>
    <row r="72" spans="1:45" ht="14.25" customHeight="1">
      <c r="A72" s="21">
        <v>3</v>
      </c>
      <c r="B72" s="22"/>
      <c r="C72" s="117" t="s">
        <v>109</v>
      </c>
      <c r="D72" s="26" t="s">
        <v>96</v>
      </c>
      <c r="E72" s="241" t="s">
        <v>97</v>
      </c>
      <c r="F72" s="241"/>
      <c r="G72" s="31" t="s">
        <v>39</v>
      </c>
      <c r="H72" s="27">
        <v>64</v>
      </c>
      <c r="I72" s="28">
        <v>64</v>
      </c>
      <c r="J72" s="28"/>
      <c r="K72" s="28"/>
      <c r="L72" s="28">
        <v>64</v>
      </c>
      <c r="M72" s="28"/>
      <c r="N72" s="28"/>
      <c r="O72" s="28"/>
      <c r="P72" s="28"/>
      <c r="Q72" s="28"/>
      <c r="R72" s="28"/>
      <c r="S72" s="31" t="s">
        <v>39</v>
      </c>
      <c r="T72" s="55">
        <v>56</v>
      </c>
      <c r="U72" s="17">
        <v>56</v>
      </c>
      <c r="V72" s="17"/>
      <c r="W72" s="17"/>
      <c r="X72" s="17">
        <v>56</v>
      </c>
      <c r="Y72" s="17"/>
      <c r="Z72" s="17"/>
      <c r="AA72" s="17"/>
      <c r="AB72" s="17"/>
      <c r="AC72" s="18"/>
      <c r="AD72" s="19"/>
      <c r="AE72" s="15" t="s">
        <v>93</v>
      </c>
      <c r="AF72" s="16">
        <v>120</v>
      </c>
      <c r="AG72" s="17">
        <v>120</v>
      </c>
      <c r="AH72" s="17"/>
      <c r="AI72" s="17"/>
      <c r="AJ72" s="17">
        <v>120</v>
      </c>
      <c r="AK72" s="17"/>
      <c r="AL72" s="17"/>
      <c r="AM72" s="17"/>
      <c r="AN72" s="17"/>
      <c r="AO72" s="18"/>
      <c r="AP72" s="19"/>
      <c r="AQ72" s="18"/>
      <c r="AR72" s="18" t="s">
        <v>98</v>
      </c>
      <c r="AS72" s="56" t="s">
        <v>99</v>
      </c>
    </row>
    <row r="73" spans="1:45" ht="14.25" customHeight="1">
      <c r="A73" s="21">
        <v>3</v>
      </c>
      <c r="B73" s="22" t="s">
        <v>100</v>
      </c>
      <c r="C73" s="117" t="s">
        <v>113</v>
      </c>
      <c r="D73" s="29" t="s">
        <v>102</v>
      </c>
      <c r="E73" s="243" t="s">
        <v>103</v>
      </c>
      <c r="F73" s="243"/>
      <c r="G73" s="31" t="s">
        <v>39</v>
      </c>
      <c r="H73" s="27">
        <v>64</v>
      </c>
      <c r="I73" s="28">
        <v>64</v>
      </c>
      <c r="J73" s="28"/>
      <c r="K73" s="28"/>
      <c r="L73" s="28">
        <v>64</v>
      </c>
      <c r="M73" s="28"/>
      <c r="N73" s="28"/>
      <c r="O73" s="28"/>
      <c r="P73" s="28"/>
      <c r="Q73" s="28"/>
      <c r="R73" s="28"/>
      <c r="S73" s="31" t="s">
        <v>39</v>
      </c>
      <c r="T73" s="55">
        <v>56</v>
      </c>
      <c r="U73" s="17">
        <v>56</v>
      </c>
      <c r="V73" s="17"/>
      <c r="W73" s="17"/>
      <c r="X73" s="17">
        <v>56</v>
      </c>
      <c r="Y73" s="17"/>
      <c r="Z73" s="17"/>
      <c r="AA73" s="17"/>
      <c r="AB73" s="17"/>
      <c r="AC73" s="18"/>
      <c r="AD73" s="19"/>
      <c r="AE73" s="15" t="s">
        <v>93</v>
      </c>
      <c r="AF73" s="16">
        <v>120</v>
      </c>
      <c r="AG73" s="17">
        <v>120</v>
      </c>
      <c r="AH73" s="17"/>
      <c r="AI73" s="17"/>
      <c r="AJ73" s="17">
        <v>120</v>
      </c>
      <c r="AK73" s="17"/>
      <c r="AL73" s="17"/>
      <c r="AM73" s="17"/>
      <c r="AN73" s="17"/>
      <c r="AO73" s="18"/>
      <c r="AP73" s="19"/>
      <c r="AQ73" s="18"/>
      <c r="AR73" s="18" t="s">
        <v>98</v>
      </c>
      <c r="AS73" s="56" t="s">
        <v>104</v>
      </c>
    </row>
    <row r="74" spans="1:45" ht="14.25" customHeight="1">
      <c r="A74" s="21">
        <v>3</v>
      </c>
      <c r="B74" s="22" t="s">
        <v>100</v>
      </c>
      <c r="C74" s="117" t="s">
        <v>117</v>
      </c>
      <c r="D74" s="29" t="s">
        <v>106</v>
      </c>
      <c r="E74" s="243" t="s">
        <v>107</v>
      </c>
      <c r="F74" s="243"/>
      <c r="G74" s="31" t="s">
        <v>39</v>
      </c>
      <c r="H74" s="27">
        <v>64</v>
      </c>
      <c r="I74" s="28">
        <v>64</v>
      </c>
      <c r="J74" s="28"/>
      <c r="K74" s="28"/>
      <c r="L74" s="28">
        <v>64</v>
      </c>
      <c r="M74" s="28"/>
      <c r="N74" s="28"/>
      <c r="O74" s="28"/>
      <c r="P74" s="28"/>
      <c r="Q74" s="28"/>
      <c r="R74" s="28"/>
      <c r="S74" s="31" t="s">
        <v>39</v>
      </c>
      <c r="T74" s="55">
        <v>56</v>
      </c>
      <c r="U74" s="17">
        <v>56</v>
      </c>
      <c r="V74" s="17"/>
      <c r="W74" s="17"/>
      <c r="X74" s="17">
        <v>56</v>
      </c>
      <c r="Y74" s="17"/>
      <c r="Z74" s="17"/>
      <c r="AA74" s="17"/>
      <c r="AB74" s="17"/>
      <c r="AC74" s="18"/>
      <c r="AD74" s="19"/>
      <c r="AE74" s="15" t="s">
        <v>93</v>
      </c>
      <c r="AF74" s="16">
        <v>120</v>
      </c>
      <c r="AG74" s="17">
        <v>120</v>
      </c>
      <c r="AH74" s="17"/>
      <c r="AI74" s="17"/>
      <c r="AJ74" s="17">
        <v>120</v>
      </c>
      <c r="AK74" s="17"/>
      <c r="AL74" s="17"/>
      <c r="AM74" s="17"/>
      <c r="AN74" s="17"/>
      <c r="AO74" s="18"/>
      <c r="AP74" s="19"/>
      <c r="AQ74" s="18"/>
      <c r="AR74" s="18" t="s">
        <v>98</v>
      </c>
      <c r="AS74" s="56" t="s">
        <v>108</v>
      </c>
    </row>
    <row r="75" spans="1:45" ht="14.25" customHeight="1">
      <c r="A75" s="21">
        <v>3</v>
      </c>
      <c r="B75" s="22" t="s">
        <v>100</v>
      </c>
      <c r="C75" s="117" t="s">
        <v>121</v>
      </c>
      <c r="D75" s="29" t="s">
        <v>110</v>
      </c>
      <c r="E75" s="243" t="s">
        <v>111</v>
      </c>
      <c r="F75" s="243"/>
      <c r="G75" s="31" t="s">
        <v>39</v>
      </c>
      <c r="H75" s="27">
        <v>64</v>
      </c>
      <c r="I75" s="28">
        <v>64</v>
      </c>
      <c r="J75" s="28"/>
      <c r="K75" s="28"/>
      <c r="L75" s="28">
        <v>64</v>
      </c>
      <c r="M75" s="28"/>
      <c r="N75" s="28"/>
      <c r="O75" s="28"/>
      <c r="P75" s="28"/>
      <c r="Q75" s="28"/>
      <c r="R75" s="28"/>
      <c r="S75" s="31" t="s">
        <v>39</v>
      </c>
      <c r="T75" s="55">
        <v>56</v>
      </c>
      <c r="U75" s="17">
        <v>56</v>
      </c>
      <c r="V75" s="17"/>
      <c r="W75" s="17"/>
      <c r="X75" s="17">
        <v>56</v>
      </c>
      <c r="Y75" s="17"/>
      <c r="Z75" s="17"/>
      <c r="AA75" s="17"/>
      <c r="AB75" s="17"/>
      <c r="AC75" s="18"/>
      <c r="AD75" s="19"/>
      <c r="AE75" s="15" t="s">
        <v>93</v>
      </c>
      <c r="AF75" s="16">
        <v>120</v>
      </c>
      <c r="AG75" s="17">
        <v>120</v>
      </c>
      <c r="AH75" s="17"/>
      <c r="AI75" s="17"/>
      <c r="AJ75" s="17">
        <v>120</v>
      </c>
      <c r="AK75" s="17"/>
      <c r="AL75" s="17"/>
      <c r="AM75" s="17"/>
      <c r="AN75" s="17"/>
      <c r="AO75" s="18"/>
      <c r="AP75" s="19"/>
      <c r="AQ75" s="18"/>
      <c r="AR75" s="18" t="s">
        <v>98</v>
      </c>
      <c r="AS75" s="56" t="s">
        <v>112</v>
      </c>
    </row>
    <row r="76" spans="1:45" ht="14.25" customHeight="1">
      <c r="A76" s="21">
        <v>3</v>
      </c>
      <c r="B76" s="22" t="s">
        <v>100</v>
      </c>
      <c r="C76" s="117" t="s">
        <v>167</v>
      </c>
      <c r="D76" s="29" t="s">
        <v>114</v>
      </c>
      <c r="E76" s="243" t="s">
        <v>115</v>
      </c>
      <c r="F76" s="243"/>
      <c r="G76" s="31" t="s">
        <v>39</v>
      </c>
      <c r="H76" s="27">
        <v>64</v>
      </c>
      <c r="I76" s="28">
        <v>64</v>
      </c>
      <c r="J76" s="28"/>
      <c r="K76" s="28"/>
      <c r="L76" s="28">
        <v>64</v>
      </c>
      <c r="M76" s="28"/>
      <c r="N76" s="28"/>
      <c r="O76" s="28"/>
      <c r="P76" s="28"/>
      <c r="Q76" s="28"/>
      <c r="R76" s="28"/>
      <c r="S76" s="31" t="s">
        <v>39</v>
      </c>
      <c r="T76" s="55">
        <v>56</v>
      </c>
      <c r="U76" s="17">
        <v>56</v>
      </c>
      <c r="V76" s="17"/>
      <c r="W76" s="17"/>
      <c r="X76" s="17">
        <v>56</v>
      </c>
      <c r="Y76" s="17"/>
      <c r="Z76" s="17"/>
      <c r="AA76" s="17"/>
      <c r="AB76" s="17"/>
      <c r="AC76" s="18"/>
      <c r="AD76" s="19"/>
      <c r="AE76" s="15" t="s">
        <v>93</v>
      </c>
      <c r="AF76" s="16">
        <v>120</v>
      </c>
      <c r="AG76" s="17">
        <v>120</v>
      </c>
      <c r="AH76" s="17"/>
      <c r="AI76" s="17"/>
      <c r="AJ76" s="17">
        <v>120</v>
      </c>
      <c r="AK76" s="17"/>
      <c r="AL76" s="17"/>
      <c r="AM76" s="17"/>
      <c r="AN76" s="17"/>
      <c r="AO76" s="18"/>
      <c r="AP76" s="19"/>
      <c r="AQ76" s="18"/>
      <c r="AR76" s="18" t="s">
        <v>98</v>
      </c>
      <c r="AS76" s="56" t="s">
        <v>116</v>
      </c>
    </row>
    <row r="77" spans="1:45" ht="14.25" customHeight="1" thickBot="1">
      <c r="A77" s="21">
        <v>3</v>
      </c>
      <c r="B77" s="22" t="s">
        <v>100</v>
      </c>
      <c r="C77" s="117" t="s">
        <v>168</v>
      </c>
      <c r="D77" s="29" t="s">
        <v>118</v>
      </c>
      <c r="E77" s="243" t="s">
        <v>119</v>
      </c>
      <c r="F77" s="243"/>
      <c r="G77" s="31" t="s">
        <v>39</v>
      </c>
      <c r="H77" s="27">
        <v>64</v>
      </c>
      <c r="I77" s="28">
        <v>64</v>
      </c>
      <c r="J77" s="28"/>
      <c r="K77" s="28"/>
      <c r="L77" s="28">
        <v>64</v>
      </c>
      <c r="M77" s="28"/>
      <c r="N77" s="28"/>
      <c r="O77" s="28"/>
      <c r="P77" s="28"/>
      <c r="Q77" s="28"/>
      <c r="R77" s="28"/>
      <c r="S77" s="31" t="s">
        <v>39</v>
      </c>
      <c r="T77" s="55">
        <v>56</v>
      </c>
      <c r="U77" s="17">
        <v>56</v>
      </c>
      <c r="V77" s="17"/>
      <c r="W77" s="17"/>
      <c r="X77" s="17">
        <v>56</v>
      </c>
      <c r="Y77" s="17"/>
      <c r="Z77" s="17"/>
      <c r="AA77" s="17"/>
      <c r="AB77" s="17"/>
      <c r="AC77" s="18"/>
      <c r="AD77" s="19"/>
      <c r="AE77" s="15" t="s">
        <v>93</v>
      </c>
      <c r="AF77" s="16">
        <v>120</v>
      </c>
      <c r="AG77" s="17">
        <v>120</v>
      </c>
      <c r="AH77" s="17"/>
      <c r="AI77" s="17"/>
      <c r="AJ77" s="17">
        <v>120</v>
      </c>
      <c r="AK77" s="17"/>
      <c r="AL77" s="17"/>
      <c r="AM77" s="17"/>
      <c r="AN77" s="17"/>
      <c r="AO77" s="18"/>
      <c r="AP77" s="19"/>
      <c r="AQ77" s="18"/>
      <c r="AR77" s="18" t="s">
        <v>98</v>
      </c>
      <c r="AS77" s="56" t="s">
        <v>120</v>
      </c>
    </row>
    <row r="78" spans="1:45" ht="12" customHeight="1" hidden="1">
      <c r="A78" s="21">
        <v>4</v>
      </c>
      <c r="B78" s="22"/>
      <c r="C78" s="25"/>
      <c r="D78" s="26" t="s">
        <v>211</v>
      </c>
      <c r="E78" s="241" t="s">
        <v>212</v>
      </c>
      <c r="F78" s="241"/>
      <c r="G78" s="31"/>
      <c r="H78" s="27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31" t="s">
        <v>44</v>
      </c>
      <c r="T78" s="55">
        <v>144</v>
      </c>
      <c r="U78" s="17">
        <v>58</v>
      </c>
      <c r="V78" s="17">
        <v>28</v>
      </c>
      <c r="W78" s="17">
        <v>12</v>
      </c>
      <c r="X78" s="17">
        <v>18</v>
      </c>
      <c r="Y78" s="17"/>
      <c r="Z78" s="17"/>
      <c r="AA78" s="17">
        <v>68</v>
      </c>
      <c r="AB78" s="17">
        <v>18</v>
      </c>
      <c r="AC78" s="18">
        <v>4</v>
      </c>
      <c r="AD78" s="19"/>
      <c r="AE78" s="15" t="s">
        <v>44</v>
      </c>
      <c r="AF78" s="16">
        <v>144</v>
      </c>
      <c r="AG78" s="17">
        <v>58</v>
      </c>
      <c r="AH78" s="17">
        <v>28</v>
      </c>
      <c r="AI78" s="17">
        <v>12</v>
      </c>
      <c r="AJ78" s="17">
        <v>18</v>
      </c>
      <c r="AK78" s="17"/>
      <c r="AL78" s="17"/>
      <c r="AM78" s="17">
        <v>68</v>
      </c>
      <c r="AN78" s="17">
        <v>18</v>
      </c>
      <c r="AO78" s="18">
        <v>4</v>
      </c>
      <c r="AP78" s="19"/>
      <c r="AQ78" s="18"/>
      <c r="AR78" s="18" t="s">
        <v>75</v>
      </c>
      <c r="AS78" s="56" t="s">
        <v>213</v>
      </c>
    </row>
    <row r="79" spans="1:45" ht="12" customHeight="1" hidden="1">
      <c r="A79" s="21">
        <v>4</v>
      </c>
      <c r="B79" s="22"/>
      <c r="C79" s="25"/>
      <c r="D79" s="26" t="s">
        <v>214</v>
      </c>
      <c r="E79" s="241" t="s">
        <v>215</v>
      </c>
      <c r="F79" s="241"/>
      <c r="G79" s="31" t="s">
        <v>44</v>
      </c>
      <c r="H79" s="27">
        <v>108</v>
      </c>
      <c r="I79" s="28">
        <v>48</v>
      </c>
      <c r="J79" s="28">
        <v>32</v>
      </c>
      <c r="K79" s="28"/>
      <c r="L79" s="28">
        <v>16</v>
      </c>
      <c r="M79" s="28"/>
      <c r="N79" s="28"/>
      <c r="O79" s="28">
        <v>42</v>
      </c>
      <c r="P79" s="28">
        <v>18</v>
      </c>
      <c r="Q79" s="28">
        <v>3</v>
      </c>
      <c r="R79" s="28"/>
      <c r="S79" s="31"/>
      <c r="T79" s="55"/>
      <c r="U79" s="17"/>
      <c r="V79" s="17"/>
      <c r="W79" s="17"/>
      <c r="X79" s="17"/>
      <c r="Y79" s="17"/>
      <c r="Z79" s="17"/>
      <c r="AA79" s="17"/>
      <c r="AB79" s="17"/>
      <c r="AC79" s="18"/>
      <c r="AD79" s="19"/>
      <c r="AE79" s="15" t="s">
        <v>44</v>
      </c>
      <c r="AF79" s="16">
        <v>108</v>
      </c>
      <c r="AG79" s="17">
        <v>48</v>
      </c>
      <c r="AH79" s="17">
        <v>32</v>
      </c>
      <c r="AI79" s="17"/>
      <c r="AJ79" s="17">
        <v>16</v>
      </c>
      <c r="AK79" s="17"/>
      <c r="AL79" s="17"/>
      <c r="AM79" s="17">
        <v>42</v>
      </c>
      <c r="AN79" s="17">
        <v>18</v>
      </c>
      <c r="AO79" s="18">
        <v>3</v>
      </c>
      <c r="AP79" s="19"/>
      <c r="AQ79" s="18"/>
      <c r="AR79" s="18" t="s">
        <v>71</v>
      </c>
      <c r="AS79" s="56" t="s">
        <v>216</v>
      </c>
    </row>
    <row r="80" spans="1:45" ht="12" customHeight="1" hidden="1">
      <c r="A80" s="21">
        <v>4</v>
      </c>
      <c r="B80" s="22"/>
      <c r="C80" s="25"/>
      <c r="D80" s="26" t="s">
        <v>217</v>
      </c>
      <c r="E80" s="241" t="s">
        <v>218</v>
      </c>
      <c r="F80" s="241"/>
      <c r="G80" s="31" t="s">
        <v>55</v>
      </c>
      <c r="H80" s="27">
        <v>216</v>
      </c>
      <c r="I80" s="28">
        <v>96</v>
      </c>
      <c r="J80" s="28">
        <v>32</v>
      </c>
      <c r="K80" s="28">
        <v>32</v>
      </c>
      <c r="L80" s="28">
        <v>32</v>
      </c>
      <c r="M80" s="28"/>
      <c r="N80" s="28"/>
      <c r="O80" s="28">
        <v>84</v>
      </c>
      <c r="P80" s="28">
        <v>36</v>
      </c>
      <c r="Q80" s="28">
        <v>6</v>
      </c>
      <c r="R80" s="28"/>
      <c r="S80" s="31"/>
      <c r="T80" s="55"/>
      <c r="U80" s="17"/>
      <c r="V80" s="17"/>
      <c r="W80" s="17"/>
      <c r="X80" s="17"/>
      <c r="Y80" s="17"/>
      <c r="Z80" s="17"/>
      <c r="AA80" s="17"/>
      <c r="AB80" s="17"/>
      <c r="AC80" s="18"/>
      <c r="AD80" s="19"/>
      <c r="AE80" s="15" t="s">
        <v>55</v>
      </c>
      <c r="AF80" s="16">
        <v>216</v>
      </c>
      <c r="AG80" s="17">
        <v>96</v>
      </c>
      <c r="AH80" s="17">
        <v>32</v>
      </c>
      <c r="AI80" s="17">
        <v>32</v>
      </c>
      <c r="AJ80" s="17">
        <v>32</v>
      </c>
      <c r="AK80" s="17"/>
      <c r="AL80" s="17"/>
      <c r="AM80" s="17">
        <v>84</v>
      </c>
      <c r="AN80" s="17">
        <v>36</v>
      </c>
      <c r="AO80" s="18">
        <v>6</v>
      </c>
      <c r="AP80" s="19"/>
      <c r="AQ80" s="18"/>
      <c r="AR80" s="18" t="s">
        <v>71</v>
      </c>
      <c r="AS80" s="56" t="s">
        <v>219</v>
      </c>
    </row>
    <row r="81" spans="1:45" ht="12" customHeight="1" hidden="1">
      <c r="A81" s="21">
        <v>4</v>
      </c>
      <c r="B81" s="22" t="s">
        <v>100</v>
      </c>
      <c r="C81" s="25"/>
      <c r="D81" s="26" t="s">
        <v>196</v>
      </c>
      <c r="E81" s="241" t="s">
        <v>197</v>
      </c>
      <c r="F81" s="241"/>
      <c r="G81" s="31" t="s">
        <v>220</v>
      </c>
      <c r="H81" s="27">
        <v>720</v>
      </c>
      <c r="I81" s="28">
        <v>276.3</v>
      </c>
      <c r="J81" s="28">
        <v>96</v>
      </c>
      <c r="K81" s="28">
        <v>32</v>
      </c>
      <c r="L81" s="28">
        <v>128</v>
      </c>
      <c r="M81" s="28">
        <v>16</v>
      </c>
      <c r="N81" s="28">
        <v>4.3</v>
      </c>
      <c r="O81" s="28">
        <v>335.7</v>
      </c>
      <c r="P81" s="28">
        <v>108</v>
      </c>
      <c r="Q81" s="28">
        <v>20</v>
      </c>
      <c r="R81" s="28"/>
      <c r="S81" s="31" t="s">
        <v>221</v>
      </c>
      <c r="T81" s="55">
        <v>504</v>
      </c>
      <c r="U81" s="17">
        <v>198.3</v>
      </c>
      <c r="V81" s="17">
        <v>98</v>
      </c>
      <c r="W81" s="17">
        <v>12</v>
      </c>
      <c r="X81" s="17">
        <v>70</v>
      </c>
      <c r="Y81" s="17">
        <v>14</v>
      </c>
      <c r="Z81" s="17">
        <v>4.3</v>
      </c>
      <c r="AA81" s="17">
        <v>197.7</v>
      </c>
      <c r="AB81" s="17">
        <v>108</v>
      </c>
      <c r="AC81" s="18">
        <v>14</v>
      </c>
      <c r="AD81" s="19"/>
      <c r="AE81" s="15" t="s">
        <v>222</v>
      </c>
      <c r="AF81" s="16">
        <v>1224</v>
      </c>
      <c r="AG81" s="17">
        <v>474.6</v>
      </c>
      <c r="AH81" s="17">
        <v>194</v>
      </c>
      <c r="AI81" s="17">
        <v>44</v>
      </c>
      <c r="AJ81" s="17">
        <v>198</v>
      </c>
      <c r="AK81" s="17">
        <v>30</v>
      </c>
      <c r="AL81" s="17">
        <v>8.6</v>
      </c>
      <c r="AM81" s="17">
        <v>533.4</v>
      </c>
      <c r="AN81" s="17">
        <v>216</v>
      </c>
      <c r="AO81" s="18">
        <v>34</v>
      </c>
      <c r="AP81" s="19"/>
      <c r="AQ81" s="18"/>
      <c r="AR81" s="18" t="s">
        <v>200</v>
      </c>
      <c r="AS81" s="56" t="s">
        <v>201</v>
      </c>
    </row>
    <row r="82" spans="1:45" ht="12" customHeight="1" hidden="1">
      <c r="A82" s="21">
        <v>4</v>
      </c>
      <c r="B82" s="22"/>
      <c r="C82" s="25"/>
      <c r="D82" s="26" t="s">
        <v>223</v>
      </c>
      <c r="E82" s="241" t="s">
        <v>224</v>
      </c>
      <c r="F82" s="241"/>
      <c r="G82" s="31" t="s">
        <v>180</v>
      </c>
      <c r="H82" s="27">
        <v>252</v>
      </c>
      <c r="I82" s="28">
        <v>84.3</v>
      </c>
      <c r="J82" s="28">
        <v>32</v>
      </c>
      <c r="K82" s="28">
        <v>16</v>
      </c>
      <c r="L82" s="28">
        <v>16</v>
      </c>
      <c r="M82" s="28">
        <v>16</v>
      </c>
      <c r="N82" s="28">
        <v>4.3</v>
      </c>
      <c r="O82" s="28">
        <v>131.7</v>
      </c>
      <c r="P82" s="28">
        <v>36</v>
      </c>
      <c r="Q82" s="28">
        <v>7</v>
      </c>
      <c r="R82" s="28"/>
      <c r="S82" s="31"/>
      <c r="T82" s="55"/>
      <c r="U82" s="17"/>
      <c r="V82" s="17"/>
      <c r="W82" s="17"/>
      <c r="X82" s="17"/>
      <c r="Y82" s="17"/>
      <c r="Z82" s="17"/>
      <c r="AA82" s="17"/>
      <c r="AB82" s="17"/>
      <c r="AC82" s="18"/>
      <c r="AD82" s="19"/>
      <c r="AE82" s="15" t="s">
        <v>180</v>
      </c>
      <c r="AF82" s="16">
        <v>252</v>
      </c>
      <c r="AG82" s="17">
        <v>84.3</v>
      </c>
      <c r="AH82" s="17">
        <v>32</v>
      </c>
      <c r="AI82" s="17">
        <v>16</v>
      </c>
      <c r="AJ82" s="17">
        <v>16</v>
      </c>
      <c r="AK82" s="17">
        <v>16</v>
      </c>
      <c r="AL82" s="17">
        <v>4.3</v>
      </c>
      <c r="AM82" s="17">
        <v>131.7</v>
      </c>
      <c r="AN82" s="17">
        <v>36</v>
      </c>
      <c r="AO82" s="18">
        <v>7</v>
      </c>
      <c r="AP82" s="19"/>
      <c r="AQ82" s="18"/>
      <c r="AR82" s="18" t="s">
        <v>71</v>
      </c>
      <c r="AS82" s="56" t="s">
        <v>225</v>
      </c>
    </row>
    <row r="83" spans="1:45" ht="12" customHeight="1" hidden="1">
      <c r="A83" s="57">
        <v>4</v>
      </c>
      <c r="B83" s="58"/>
      <c r="C83" s="59"/>
      <c r="D83" s="60" t="s">
        <v>226</v>
      </c>
      <c r="E83" s="242" t="s">
        <v>227</v>
      </c>
      <c r="F83" s="242"/>
      <c r="G83" s="61" t="s">
        <v>55</v>
      </c>
      <c r="H83" s="62">
        <v>216</v>
      </c>
      <c r="I83" s="63">
        <v>80</v>
      </c>
      <c r="J83" s="63">
        <v>32</v>
      </c>
      <c r="K83" s="63"/>
      <c r="L83" s="63">
        <v>48</v>
      </c>
      <c r="M83" s="63"/>
      <c r="N83" s="63"/>
      <c r="O83" s="63">
        <v>100</v>
      </c>
      <c r="P83" s="63">
        <v>36</v>
      </c>
      <c r="Q83" s="64">
        <v>6</v>
      </c>
      <c r="R83" s="19"/>
      <c r="S83" s="61"/>
      <c r="T83" s="16"/>
      <c r="U83" s="17"/>
      <c r="V83" s="17"/>
      <c r="W83" s="17"/>
      <c r="X83" s="17"/>
      <c r="Y83" s="17"/>
      <c r="Z83" s="17"/>
      <c r="AA83" s="17"/>
      <c r="AB83" s="17"/>
      <c r="AC83" s="18"/>
      <c r="AD83" s="19"/>
      <c r="AE83" s="15" t="s">
        <v>55</v>
      </c>
      <c r="AF83" s="16">
        <v>216</v>
      </c>
      <c r="AG83" s="17">
        <v>80</v>
      </c>
      <c r="AH83" s="17">
        <v>32</v>
      </c>
      <c r="AI83" s="17"/>
      <c r="AJ83" s="17">
        <v>48</v>
      </c>
      <c r="AK83" s="17"/>
      <c r="AL83" s="17"/>
      <c r="AM83" s="17">
        <v>100</v>
      </c>
      <c r="AN83" s="17">
        <v>36</v>
      </c>
      <c r="AO83" s="18">
        <v>6</v>
      </c>
      <c r="AP83" s="19"/>
      <c r="AQ83" s="18"/>
      <c r="AR83" s="18" t="s">
        <v>71</v>
      </c>
      <c r="AS83" s="56" t="s">
        <v>228</v>
      </c>
    </row>
    <row r="84" spans="1:45" ht="12" customHeight="1" hidden="1">
      <c r="A84" s="1">
        <v>4</v>
      </c>
      <c r="B84" s="2"/>
      <c r="C84" s="13"/>
      <c r="D84" s="14" t="s">
        <v>229</v>
      </c>
      <c r="E84" s="234" t="s">
        <v>230</v>
      </c>
      <c r="F84" s="234"/>
      <c r="G84" s="15" t="s">
        <v>68</v>
      </c>
      <c r="H84" s="16">
        <v>144</v>
      </c>
      <c r="I84" s="17">
        <v>64</v>
      </c>
      <c r="J84" s="17">
        <v>16</v>
      </c>
      <c r="K84" s="17"/>
      <c r="L84" s="17">
        <v>48</v>
      </c>
      <c r="M84" s="17"/>
      <c r="N84" s="17"/>
      <c r="O84" s="17">
        <v>44</v>
      </c>
      <c r="P84" s="17">
        <v>36</v>
      </c>
      <c r="Q84" s="18">
        <v>4</v>
      </c>
      <c r="R84" s="19"/>
      <c r="S84" s="15" t="s">
        <v>62</v>
      </c>
      <c r="T84" s="16">
        <v>108</v>
      </c>
      <c r="U84" s="17">
        <v>56</v>
      </c>
      <c r="V84" s="17">
        <v>14</v>
      </c>
      <c r="W84" s="17"/>
      <c r="X84" s="17">
        <v>42</v>
      </c>
      <c r="Y84" s="17"/>
      <c r="Z84" s="17"/>
      <c r="AA84" s="17">
        <v>52</v>
      </c>
      <c r="AB84" s="17"/>
      <c r="AC84" s="18">
        <v>3</v>
      </c>
      <c r="AD84" s="19"/>
      <c r="AE84" s="15" t="s">
        <v>198</v>
      </c>
      <c r="AF84" s="16">
        <v>252</v>
      </c>
      <c r="AG84" s="17">
        <v>120</v>
      </c>
      <c r="AH84" s="17">
        <v>30</v>
      </c>
      <c r="AI84" s="17"/>
      <c r="AJ84" s="17">
        <v>90</v>
      </c>
      <c r="AK84" s="17"/>
      <c r="AL84" s="17"/>
      <c r="AM84" s="17">
        <v>96</v>
      </c>
      <c r="AN84" s="17">
        <v>36</v>
      </c>
      <c r="AO84" s="18">
        <v>7</v>
      </c>
      <c r="AP84" s="19"/>
      <c r="AQ84" s="18"/>
      <c r="AR84" s="18" t="s">
        <v>231</v>
      </c>
      <c r="AS84" s="56" t="s">
        <v>232</v>
      </c>
    </row>
    <row r="85" spans="1:45" ht="12" customHeight="1" hidden="1">
      <c r="A85" s="1">
        <v>4</v>
      </c>
      <c r="B85" s="2"/>
      <c r="C85" s="13"/>
      <c r="D85" s="14" t="s">
        <v>233</v>
      </c>
      <c r="E85" s="234" t="s">
        <v>234</v>
      </c>
      <c r="F85" s="234"/>
      <c r="G85" s="15" t="s">
        <v>62</v>
      </c>
      <c r="H85" s="16">
        <v>108</v>
      </c>
      <c r="I85" s="17">
        <v>48</v>
      </c>
      <c r="J85" s="17">
        <v>16</v>
      </c>
      <c r="K85" s="17">
        <v>16</v>
      </c>
      <c r="L85" s="17">
        <v>16</v>
      </c>
      <c r="M85" s="17"/>
      <c r="N85" s="17"/>
      <c r="O85" s="17">
        <v>60</v>
      </c>
      <c r="P85" s="17"/>
      <c r="Q85" s="18">
        <v>3</v>
      </c>
      <c r="R85" s="19"/>
      <c r="S85" s="15"/>
      <c r="T85" s="16"/>
      <c r="U85" s="17"/>
      <c r="V85" s="17"/>
      <c r="W85" s="17"/>
      <c r="X85" s="17"/>
      <c r="Y85" s="17"/>
      <c r="Z85" s="17"/>
      <c r="AA85" s="17"/>
      <c r="AB85" s="17"/>
      <c r="AC85" s="18"/>
      <c r="AD85" s="19"/>
      <c r="AE85" s="15" t="s">
        <v>62</v>
      </c>
      <c r="AF85" s="16">
        <v>108</v>
      </c>
      <c r="AG85" s="17">
        <v>48</v>
      </c>
      <c r="AH85" s="17">
        <v>16</v>
      </c>
      <c r="AI85" s="17">
        <v>16</v>
      </c>
      <c r="AJ85" s="17">
        <v>16</v>
      </c>
      <c r="AK85" s="17"/>
      <c r="AL85" s="17"/>
      <c r="AM85" s="17">
        <v>60</v>
      </c>
      <c r="AN85" s="17"/>
      <c r="AO85" s="18">
        <v>3</v>
      </c>
      <c r="AP85" s="19"/>
      <c r="AQ85" s="18"/>
      <c r="AR85" s="18" t="s">
        <v>71</v>
      </c>
      <c r="AS85" s="56" t="s">
        <v>235</v>
      </c>
    </row>
    <row r="86" spans="1:45" ht="12" customHeight="1" hidden="1">
      <c r="A86" s="1">
        <v>4</v>
      </c>
      <c r="B86" s="2"/>
      <c r="C86" s="13"/>
      <c r="D86" s="14" t="s">
        <v>236</v>
      </c>
      <c r="E86" s="234" t="s">
        <v>237</v>
      </c>
      <c r="F86" s="234"/>
      <c r="G86" s="15"/>
      <c r="H86" s="16"/>
      <c r="I86" s="17"/>
      <c r="J86" s="17"/>
      <c r="K86" s="17"/>
      <c r="L86" s="17"/>
      <c r="M86" s="17"/>
      <c r="N86" s="17"/>
      <c r="O86" s="17"/>
      <c r="P86" s="17"/>
      <c r="Q86" s="18"/>
      <c r="R86" s="19"/>
      <c r="S86" s="15" t="s">
        <v>68</v>
      </c>
      <c r="T86" s="16">
        <v>108</v>
      </c>
      <c r="U86" s="17">
        <v>40</v>
      </c>
      <c r="V86" s="17">
        <v>28</v>
      </c>
      <c r="W86" s="17">
        <v>12</v>
      </c>
      <c r="X86" s="17"/>
      <c r="Y86" s="17"/>
      <c r="Z86" s="17"/>
      <c r="AA86" s="17">
        <v>32</v>
      </c>
      <c r="AB86" s="17">
        <v>36</v>
      </c>
      <c r="AC86" s="18">
        <v>3</v>
      </c>
      <c r="AD86" s="19"/>
      <c r="AE86" s="15" t="s">
        <v>68</v>
      </c>
      <c r="AF86" s="16">
        <v>108</v>
      </c>
      <c r="AG86" s="17">
        <v>40</v>
      </c>
      <c r="AH86" s="17">
        <v>28</v>
      </c>
      <c r="AI86" s="17">
        <v>12</v>
      </c>
      <c r="AJ86" s="17"/>
      <c r="AK86" s="17"/>
      <c r="AL86" s="17"/>
      <c r="AM86" s="17">
        <v>32</v>
      </c>
      <c r="AN86" s="17">
        <v>36</v>
      </c>
      <c r="AO86" s="18">
        <v>3</v>
      </c>
      <c r="AP86" s="19"/>
      <c r="AQ86" s="18"/>
      <c r="AR86" s="18" t="s">
        <v>75</v>
      </c>
      <c r="AS86" s="56" t="s">
        <v>238</v>
      </c>
    </row>
    <row r="87" spans="1:45" ht="12" customHeight="1" hidden="1">
      <c r="A87" s="1">
        <v>4</v>
      </c>
      <c r="B87" s="2"/>
      <c r="C87" s="13"/>
      <c r="D87" s="14" t="s">
        <v>239</v>
      </c>
      <c r="E87" s="234" t="s">
        <v>240</v>
      </c>
      <c r="F87" s="234"/>
      <c r="G87" s="15"/>
      <c r="H87" s="16"/>
      <c r="I87" s="17"/>
      <c r="J87" s="17"/>
      <c r="K87" s="17"/>
      <c r="L87" s="17"/>
      <c r="M87" s="17"/>
      <c r="N87" s="17"/>
      <c r="O87" s="17"/>
      <c r="P87" s="17"/>
      <c r="Q87" s="18"/>
      <c r="R87" s="19"/>
      <c r="S87" s="15" t="s">
        <v>180</v>
      </c>
      <c r="T87" s="16">
        <v>180</v>
      </c>
      <c r="U87" s="17">
        <v>60.3</v>
      </c>
      <c r="V87" s="17">
        <v>14</v>
      </c>
      <c r="W87" s="17"/>
      <c r="X87" s="17">
        <v>28</v>
      </c>
      <c r="Y87" s="17">
        <v>14</v>
      </c>
      <c r="Z87" s="17">
        <v>4.3</v>
      </c>
      <c r="AA87" s="17">
        <v>83.7</v>
      </c>
      <c r="AB87" s="17">
        <v>36</v>
      </c>
      <c r="AC87" s="18">
        <v>5</v>
      </c>
      <c r="AD87" s="19"/>
      <c r="AE87" s="15" t="s">
        <v>180</v>
      </c>
      <c r="AF87" s="16">
        <v>180</v>
      </c>
      <c r="AG87" s="17">
        <v>60.3</v>
      </c>
      <c r="AH87" s="17">
        <v>14</v>
      </c>
      <c r="AI87" s="17"/>
      <c r="AJ87" s="17">
        <v>28</v>
      </c>
      <c r="AK87" s="17">
        <v>14</v>
      </c>
      <c r="AL87" s="17">
        <v>4.3</v>
      </c>
      <c r="AM87" s="17">
        <v>83.7</v>
      </c>
      <c r="AN87" s="17">
        <v>36</v>
      </c>
      <c r="AO87" s="18">
        <v>5</v>
      </c>
      <c r="AP87" s="19"/>
      <c r="AQ87" s="18"/>
      <c r="AR87" s="18" t="s">
        <v>75</v>
      </c>
      <c r="AS87" s="56" t="s">
        <v>241</v>
      </c>
    </row>
    <row r="88" spans="1:45" ht="12" customHeight="1" hidden="1">
      <c r="A88" s="1">
        <v>4</v>
      </c>
      <c r="B88" s="2"/>
      <c r="C88" s="13"/>
      <c r="D88" s="14" t="s">
        <v>242</v>
      </c>
      <c r="E88" s="234" t="s">
        <v>243</v>
      </c>
      <c r="F88" s="234"/>
      <c r="G88" s="15"/>
      <c r="H88" s="16"/>
      <c r="I88" s="17"/>
      <c r="J88" s="17"/>
      <c r="K88" s="17"/>
      <c r="L88" s="17"/>
      <c r="M88" s="17"/>
      <c r="N88" s="17"/>
      <c r="O88" s="17"/>
      <c r="P88" s="17"/>
      <c r="Q88" s="18"/>
      <c r="R88" s="19"/>
      <c r="S88" s="15" t="s">
        <v>68</v>
      </c>
      <c r="T88" s="16">
        <v>108</v>
      </c>
      <c r="U88" s="17">
        <v>42</v>
      </c>
      <c r="V88" s="17">
        <v>42</v>
      </c>
      <c r="W88" s="17"/>
      <c r="X88" s="17"/>
      <c r="Y88" s="17"/>
      <c r="Z88" s="17"/>
      <c r="AA88" s="17">
        <v>30</v>
      </c>
      <c r="AB88" s="17">
        <v>36</v>
      </c>
      <c r="AC88" s="18">
        <v>3</v>
      </c>
      <c r="AD88" s="19"/>
      <c r="AE88" s="15" t="s">
        <v>68</v>
      </c>
      <c r="AF88" s="16">
        <v>108</v>
      </c>
      <c r="AG88" s="17">
        <v>42</v>
      </c>
      <c r="AH88" s="17">
        <v>42</v>
      </c>
      <c r="AI88" s="17"/>
      <c r="AJ88" s="17"/>
      <c r="AK88" s="17"/>
      <c r="AL88" s="17"/>
      <c r="AM88" s="17">
        <v>30</v>
      </c>
      <c r="AN88" s="17">
        <v>36</v>
      </c>
      <c r="AO88" s="18">
        <v>3</v>
      </c>
      <c r="AP88" s="19"/>
      <c r="AQ88" s="18"/>
      <c r="AR88" s="18" t="s">
        <v>75</v>
      </c>
      <c r="AS88" s="56" t="s">
        <v>244</v>
      </c>
    </row>
    <row r="89" spans="1:45" ht="12" customHeight="1" hidden="1">
      <c r="A89" s="1">
        <v>4</v>
      </c>
      <c r="B89" s="2"/>
      <c r="C89" s="13"/>
      <c r="D89" s="20" t="s">
        <v>245</v>
      </c>
      <c r="E89" s="240" t="s">
        <v>246</v>
      </c>
      <c r="F89" s="240"/>
      <c r="G89" s="15"/>
      <c r="H89" s="16"/>
      <c r="I89" s="17"/>
      <c r="J89" s="17"/>
      <c r="K89" s="17"/>
      <c r="L89" s="17"/>
      <c r="M89" s="17"/>
      <c r="N89" s="17"/>
      <c r="O89" s="17"/>
      <c r="P89" s="17"/>
      <c r="Q89" s="18"/>
      <c r="R89" s="19"/>
      <c r="S89" s="15" t="s">
        <v>39</v>
      </c>
      <c r="T89" s="16">
        <v>252</v>
      </c>
      <c r="U89" s="17">
        <v>15</v>
      </c>
      <c r="V89" s="17"/>
      <c r="W89" s="17"/>
      <c r="X89" s="17"/>
      <c r="Y89" s="17"/>
      <c r="Z89" s="17">
        <v>15</v>
      </c>
      <c r="AA89" s="17">
        <v>237</v>
      </c>
      <c r="AB89" s="17"/>
      <c r="AC89" s="18">
        <v>7</v>
      </c>
      <c r="AD89" s="19"/>
      <c r="AE89" s="15" t="s">
        <v>39</v>
      </c>
      <c r="AF89" s="16">
        <v>252</v>
      </c>
      <c r="AG89" s="17">
        <v>15</v>
      </c>
      <c r="AH89" s="17"/>
      <c r="AI89" s="17"/>
      <c r="AJ89" s="17"/>
      <c r="AK89" s="17"/>
      <c r="AL89" s="17">
        <v>15</v>
      </c>
      <c r="AM89" s="17">
        <v>237</v>
      </c>
      <c r="AN89" s="17"/>
      <c r="AO89" s="18">
        <v>7</v>
      </c>
      <c r="AP89" s="19"/>
      <c r="AQ89" s="18"/>
      <c r="AR89" s="18" t="s">
        <v>75</v>
      </c>
      <c r="AS89" s="56" t="s">
        <v>247</v>
      </c>
    </row>
    <row r="90" spans="1:45" ht="12" customHeight="1" hidden="1">
      <c r="A90" s="1"/>
      <c r="B90" s="2"/>
      <c r="C90" s="235"/>
      <c r="D90" s="235"/>
      <c r="E90" s="235"/>
      <c r="F90" s="235"/>
      <c r="G90" s="65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65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65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65"/>
      <c r="AR90" s="65"/>
      <c r="AS90" s="66"/>
    </row>
    <row r="91" spans="1:45" ht="15" customHeight="1">
      <c r="A91" s="1">
        <v>-2</v>
      </c>
      <c r="B91" s="2"/>
      <c r="C91" s="237" t="s">
        <v>248</v>
      </c>
      <c r="D91" s="237"/>
      <c r="E91" s="237"/>
      <c r="F91" s="237"/>
      <c r="G91" s="238" t="s">
        <v>268</v>
      </c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 t="s">
        <v>269</v>
      </c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9" t="s">
        <v>270</v>
      </c>
      <c r="AF91" s="239"/>
      <c r="AG91" s="239"/>
      <c r="AH91" s="239"/>
      <c r="AI91" s="239"/>
      <c r="AJ91" s="239"/>
      <c r="AK91" s="239"/>
      <c r="AL91" s="239"/>
      <c r="AM91" s="239"/>
      <c r="AN91" s="239"/>
      <c r="AO91" s="239"/>
      <c r="AP91" s="239"/>
      <c r="AQ91" s="239"/>
      <c r="AR91" s="239"/>
      <c r="AS91" s="239"/>
    </row>
    <row r="92" spans="1:45" ht="3.75" customHeight="1" thickBot="1">
      <c r="A92" s="1"/>
      <c r="B92" s="2"/>
      <c r="C92" s="235"/>
      <c r="D92" s="235"/>
      <c r="E92" s="235"/>
      <c r="F92" s="235"/>
      <c r="G92" s="67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65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65"/>
      <c r="AF92" s="236"/>
      <c r="AG92" s="236"/>
      <c r="AH92" s="236"/>
      <c r="AI92" s="236"/>
      <c r="AJ92" s="236"/>
      <c r="AK92" s="236"/>
      <c r="AL92" s="236"/>
      <c r="AM92" s="236"/>
      <c r="AN92" s="236"/>
      <c r="AO92" s="236"/>
      <c r="AP92" s="236"/>
      <c r="AQ92" s="65"/>
      <c r="AR92" s="65"/>
      <c r="AS92" s="66"/>
    </row>
    <row r="93" spans="1:45" ht="15" customHeight="1" thickBot="1">
      <c r="A93" s="1">
        <v>-2</v>
      </c>
      <c r="B93" s="2"/>
      <c r="C93" s="237" t="s">
        <v>252</v>
      </c>
      <c r="D93" s="237"/>
      <c r="E93" s="237"/>
      <c r="F93" s="13" t="s">
        <v>253</v>
      </c>
      <c r="G93" s="68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70"/>
      <c r="S93" s="71"/>
      <c r="T93" s="69">
        <v>216</v>
      </c>
      <c r="U93" s="69">
        <v>2.5</v>
      </c>
      <c r="V93" s="69"/>
      <c r="W93" s="69"/>
      <c r="X93" s="69"/>
      <c r="Y93" s="69"/>
      <c r="Z93" s="69">
        <v>2.5</v>
      </c>
      <c r="AA93" s="69">
        <v>213.5</v>
      </c>
      <c r="AB93" s="69"/>
      <c r="AC93" s="69">
        <v>6</v>
      </c>
      <c r="AD93" s="70">
        <v>4</v>
      </c>
      <c r="AE93" s="71"/>
      <c r="AF93" s="69">
        <v>216</v>
      </c>
      <c r="AG93" s="69">
        <v>2.5</v>
      </c>
      <c r="AH93" s="69"/>
      <c r="AI93" s="69"/>
      <c r="AJ93" s="69"/>
      <c r="AK93" s="69"/>
      <c r="AL93" s="69">
        <v>2.5</v>
      </c>
      <c r="AM93" s="69">
        <v>213.5</v>
      </c>
      <c r="AN93" s="69"/>
      <c r="AO93" s="69">
        <v>6</v>
      </c>
      <c r="AP93" s="70">
        <v>4</v>
      </c>
      <c r="AQ93" s="71"/>
      <c r="AR93" s="71"/>
      <c r="AS93" s="72"/>
    </row>
    <row r="94" spans="1:45" ht="12" customHeight="1" hidden="1">
      <c r="A94" s="1">
        <v>2</v>
      </c>
      <c r="B94" s="2"/>
      <c r="C94" s="13"/>
      <c r="D94" s="73" t="s">
        <v>254</v>
      </c>
      <c r="E94" s="234" t="s">
        <v>255</v>
      </c>
      <c r="F94" s="234"/>
      <c r="G94" s="74"/>
      <c r="H94" s="75"/>
      <c r="I94" s="76"/>
      <c r="J94" s="13"/>
      <c r="K94" s="13"/>
      <c r="L94" s="13"/>
      <c r="M94" s="13"/>
      <c r="N94" s="13"/>
      <c r="O94" s="13"/>
      <c r="P94" s="13"/>
      <c r="Q94" s="75"/>
      <c r="R94" s="8"/>
      <c r="S94" s="74" t="s">
        <v>39</v>
      </c>
      <c r="T94" s="75">
        <v>36</v>
      </c>
      <c r="U94" s="76">
        <v>0.5</v>
      </c>
      <c r="V94" s="13"/>
      <c r="W94" s="13"/>
      <c r="X94" s="13"/>
      <c r="Y94" s="13"/>
      <c r="Z94" s="13">
        <v>0.5</v>
      </c>
      <c r="AA94" s="13">
        <v>35.5</v>
      </c>
      <c r="AB94" s="13"/>
      <c r="AC94" s="75">
        <v>1</v>
      </c>
      <c r="AD94" s="8" t="s">
        <v>256</v>
      </c>
      <c r="AE94" s="74" t="s">
        <v>39</v>
      </c>
      <c r="AF94" s="75">
        <v>36</v>
      </c>
      <c r="AG94" s="76">
        <v>0.5</v>
      </c>
      <c r="AH94" s="13"/>
      <c r="AI94" s="13"/>
      <c r="AJ94" s="13"/>
      <c r="AK94" s="13"/>
      <c r="AL94" s="13">
        <v>0.5</v>
      </c>
      <c r="AM94" s="13">
        <v>35.5</v>
      </c>
      <c r="AN94" s="13"/>
      <c r="AO94" s="75">
        <v>1</v>
      </c>
      <c r="AP94" s="8" t="s">
        <v>256</v>
      </c>
      <c r="AQ94" s="6"/>
      <c r="AR94" s="6"/>
      <c r="AS94" s="50"/>
    </row>
    <row r="95" spans="1:45" ht="13.5" customHeight="1">
      <c r="A95" s="1">
        <v>3</v>
      </c>
      <c r="B95" s="2"/>
      <c r="C95" s="13"/>
      <c r="D95" s="73" t="s">
        <v>257</v>
      </c>
      <c r="E95" s="234" t="s">
        <v>258</v>
      </c>
      <c r="F95" s="234"/>
      <c r="G95" s="74"/>
      <c r="H95" s="75"/>
      <c r="I95" s="76"/>
      <c r="J95" s="13"/>
      <c r="K95" s="13"/>
      <c r="L95" s="13"/>
      <c r="M95" s="13"/>
      <c r="N95" s="13"/>
      <c r="O95" s="13"/>
      <c r="P95" s="13"/>
      <c r="Q95" s="75"/>
      <c r="R95" s="8"/>
      <c r="S95" s="74" t="s">
        <v>44</v>
      </c>
      <c r="T95" s="75">
        <v>216</v>
      </c>
      <c r="U95" s="76">
        <v>2.5</v>
      </c>
      <c r="V95" s="13"/>
      <c r="W95" s="13"/>
      <c r="X95" s="13"/>
      <c r="Y95" s="13"/>
      <c r="Z95" s="13">
        <v>2.5</v>
      </c>
      <c r="AA95" s="13">
        <v>213.5</v>
      </c>
      <c r="AB95" s="13"/>
      <c r="AC95" s="75">
        <v>6</v>
      </c>
      <c r="AD95" s="8">
        <v>4</v>
      </c>
      <c r="AE95" s="74" t="s">
        <v>44</v>
      </c>
      <c r="AF95" s="75">
        <v>216</v>
      </c>
      <c r="AG95" s="76">
        <v>2.5</v>
      </c>
      <c r="AH95" s="13"/>
      <c r="AI95" s="13"/>
      <c r="AJ95" s="13"/>
      <c r="AK95" s="13"/>
      <c r="AL95" s="13">
        <v>2.5</v>
      </c>
      <c r="AM95" s="13">
        <v>213.5</v>
      </c>
      <c r="AN95" s="13"/>
      <c r="AO95" s="75">
        <v>6</v>
      </c>
      <c r="AP95" s="8">
        <v>4</v>
      </c>
      <c r="AQ95" s="6"/>
      <c r="AR95" s="6"/>
      <c r="AS95" s="50"/>
    </row>
    <row r="96" spans="1:45" ht="3.75" customHeight="1" thickBot="1">
      <c r="A96" s="1"/>
      <c r="B96" s="2"/>
      <c r="C96" s="235"/>
      <c r="D96" s="235"/>
      <c r="E96" s="235"/>
      <c r="F96" s="235"/>
      <c r="G96" s="65"/>
      <c r="H96" s="236"/>
      <c r="I96" s="236"/>
      <c r="J96" s="236"/>
      <c r="K96" s="236"/>
      <c r="L96" s="236"/>
      <c r="M96" s="236"/>
      <c r="N96" s="236"/>
      <c r="O96" s="236"/>
      <c r="P96" s="236"/>
      <c r="Q96" s="236"/>
      <c r="R96" s="236"/>
      <c r="S96" s="65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65"/>
      <c r="AF96" s="236"/>
      <c r="AG96" s="236"/>
      <c r="AH96" s="236"/>
      <c r="AI96" s="236"/>
      <c r="AJ96" s="236"/>
      <c r="AK96" s="236"/>
      <c r="AL96" s="236"/>
      <c r="AM96" s="236"/>
      <c r="AN96" s="236"/>
      <c r="AO96" s="236"/>
      <c r="AP96" s="236"/>
      <c r="AQ96" s="65"/>
      <c r="AR96" s="65"/>
      <c r="AS96" s="66"/>
    </row>
    <row r="97" spans="1:45" ht="15" customHeight="1" thickBot="1">
      <c r="A97" s="1">
        <v>-2</v>
      </c>
      <c r="B97" s="2"/>
      <c r="C97" s="237" t="s">
        <v>259</v>
      </c>
      <c r="D97" s="237"/>
      <c r="E97" s="237"/>
      <c r="F97" s="13" t="s">
        <v>253</v>
      </c>
      <c r="G97" s="68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70"/>
      <c r="S97" s="71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70"/>
      <c r="AE97" s="71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70"/>
      <c r="AQ97" s="71"/>
      <c r="AR97" s="71"/>
      <c r="AS97" s="72"/>
    </row>
    <row r="98" spans="1:45" ht="12" customHeight="1" hidden="1">
      <c r="A98" s="1">
        <v>4</v>
      </c>
      <c r="B98" s="2"/>
      <c r="C98" s="13"/>
      <c r="D98" s="73" t="s">
        <v>260</v>
      </c>
      <c r="E98" s="234" t="s">
        <v>261</v>
      </c>
      <c r="F98" s="234"/>
      <c r="G98" s="74"/>
      <c r="H98" s="75"/>
      <c r="I98" s="76"/>
      <c r="J98" s="13"/>
      <c r="K98" s="13"/>
      <c r="L98" s="13"/>
      <c r="M98" s="13"/>
      <c r="N98" s="13"/>
      <c r="O98" s="13"/>
      <c r="P98" s="13"/>
      <c r="Q98" s="75"/>
      <c r="R98" s="8"/>
      <c r="S98" s="74"/>
      <c r="T98" s="75">
        <v>216</v>
      </c>
      <c r="U98" s="76">
        <v>0.3</v>
      </c>
      <c r="V98" s="13"/>
      <c r="W98" s="13"/>
      <c r="X98" s="13"/>
      <c r="Y98" s="13"/>
      <c r="Z98" s="13">
        <v>0.3</v>
      </c>
      <c r="AA98" s="13">
        <v>215.7</v>
      </c>
      <c r="AB98" s="13"/>
      <c r="AC98" s="75">
        <v>6</v>
      </c>
      <c r="AD98" s="8">
        <v>4</v>
      </c>
      <c r="AE98" s="74"/>
      <c r="AF98" s="75">
        <v>216</v>
      </c>
      <c r="AG98" s="76">
        <v>0.3</v>
      </c>
      <c r="AH98" s="13"/>
      <c r="AI98" s="13"/>
      <c r="AJ98" s="13"/>
      <c r="AK98" s="13"/>
      <c r="AL98" s="13">
        <v>0.3</v>
      </c>
      <c r="AM98" s="13">
        <v>215.7</v>
      </c>
      <c r="AN98" s="13"/>
      <c r="AO98" s="75">
        <v>6</v>
      </c>
      <c r="AP98" s="8">
        <v>4</v>
      </c>
      <c r="AQ98" s="6"/>
      <c r="AR98" s="6"/>
      <c r="AS98" s="50"/>
    </row>
    <row r="99" spans="1:45" ht="3.75" customHeight="1" thickBot="1">
      <c r="A99" s="1"/>
      <c r="B99" s="2"/>
      <c r="C99" s="235"/>
      <c r="D99" s="235"/>
      <c r="E99" s="235"/>
      <c r="F99" s="235"/>
      <c r="G99" s="65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65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65"/>
      <c r="AF99" s="236"/>
      <c r="AG99" s="236"/>
      <c r="AH99" s="236"/>
      <c r="AI99" s="236"/>
      <c r="AJ99" s="236"/>
      <c r="AK99" s="236"/>
      <c r="AL99" s="236"/>
      <c r="AM99" s="236"/>
      <c r="AN99" s="236"/>
      <c r="AO99" s="236"/>
      <c r="AP99" s="236"/>
      <c r="AQ99" s="65"/>
      <c r="AR99" s="65"/>
      <c r="AS99" s="66"/>
    </row>
    <row r="100" spans="1:45" ht="12" customHeight="1">
      <c r="A100" s="1"/>
      <c r="B100" s="2"/>
      <c r="C100" s="237" t="s">
        <v>262</v>
      </c>
      <c r="D100" s="237"/>
      <c r="E100" s="237"/>
      <c r="F100" s="237"/>
      <c r="G100" s="77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9">
        <v>1</v>
      </c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9" t="s">
        <v>263</v>
      </c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9" t="s">
        <v>264</v>
      </c>
      <c r="AQ100" s="78"/>
      <c r="AR100" s="78"/>
      <c r="AS100" s="80"/>
    </row>
  </sheetData>
  <sheetProtection/>
  <mergeCells count="179">
    <mergeCell ref="A3:A7"/>
    <mergeCell ref="C3:C7"/>
    <mergeCell ref="D3:D7"/>
    <mergeCell ref="E3:F7"/>
    <mergeCell ref="G3:R3"/>
    <mergeCell ref="S3:AD3"/>
    <mergeCell ref="AD4:AD7"/>
    <mergeCell ref="O5:O7"/>
    <mergeCell ref="P5:P7"/>
    <mergeCell ref="T5:T7"/>
    <mergeCell ref="AE3:AP3"/>
    <mergeCell ref="AQ3:AQ7"/>
    <mergeCell ref="AR3:AR7"/>
    <mergeCell ref="G4:G7"/>
    <mergeCell ref="H4:P4"/>
    <mergeCell ref="Q4:Q7"/>
    <mergeCell ref="R4:R7"/>
    <mergeCell ref="S4:S7"/>
    <mergeCell ref="T4:AB4"/>
    <mergeCell ref="AC4:AC7"/>
    <mergeCell ref="AP4:AP7"/>
    <mergeCell ref="H5:H7"/>
    <mergeCell ref="I5:I7"/>
    <mergeCell ref="J5:J7"/>
    <mergeCell ref="K5:K7"/>
    <mergeCell ref="L5:L7"/>
    <mergeCell ref="M5:M7"/>
    <mergeCell ref="N5:N7"/>
    <mergeCell ref="U5:U7"/>
    <mergeCell ref="V5:V7"/>
    <mergeCell ref="W5:W7"/>
    <mergeCell ref="X5:X7"/>
    <mergeCell ref="Y5:Y7"/>
    <mergeCell ref="Z5:Z7"/>
    <mergeCell ref="AA5:AA7"/>
    <mergeCell ref="AB5:AB7"/>
    <mergeCell ref="AF5:AF7"/>
    <mergeCell ref="AG5:AG7"/>
    <mergeCell ref="AH5:AH7"/>
    <mergeCell ref="AI5:AI7"/>
    <mergeCell ref="AE4:AE7"/>
    <mergeCell ref="AF4:AN4"/>
    <mergeCell ref="AJ5:AJ7"/>
    <mergeCell ref="AK5:AK7"/>
    <mergeCell ref="AL5:AL7"/>
    <mergeCell ref="AM5:AM7"/>
    <mergeCell ref="AN5:AN7"/>
    <mergeCell ref="AO5:AO7"/>
    <mergeCell ref="C8:F8"/>
    <mergeCell ref="G8:G9"/>
    <mergeCell ref="I8:P9"/>
    <mergeCell ref="R8:R9"/>
    <mergeCell ref="S8:S9"/>
    <mergeCell ref="U8:AB9"/>
    <mergeCell ref="C9:F9"/>
    <mergeCell ref="AD8:AD9"/>
    <mergeCell ref="AE8:AE9"/>
    <mergeCell ref="AG8:AN9"/>
    <mergeCell ref="AP8:AP9"/>
    <mergeCell ref="AQ8:AQ9"/>
    <mergeCell ref="AR8:AR9"/>
    <mergeCell ref="AP10:AP15"/>
    <mergeCell ref="AQ10:AQ15"/>
    <mergeCell ref="AR10:AR15"/>
    <mergeCell ref="S10:S15"/>
    <mergeCell ref="E11:F11"/>
    <mergeCell ref="E12:F12"/>
    <mergeCell ref="E13:F13"/>
    <mergeCell ref="E14:F14"/>
    <mergeCell ref="C15:F15"/>
    <mergeCell ref="U10:AC15"/>
    <mergeCell ref="AD10:AD15"/>
    <mergeCell ref="AE10:AE15"/>
    <mergeCell ref="AG10:AO15"/>
    <mergeCell ref="C16:F16"/>
    <mergeCell ref="C10:D14"/>
    <mergeCell ref="E10:F10"/>
    <mergeCell ref="G10:G15"/>
    <mergeCell ref="I10:Q15"/>
    <mergeCell ref="R10:R15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71:F71"/>
    <mergeCell ref="E70:F70"/>
    <mergeCell ref="E72:F72"/>
    <mergeCell ref="E68:F68"/>
    <mergeCell ref="E69:F69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C90:F90"/>
    <mergeCell ref="H90:R90"/>
    <mergeCell ref="T90:AD90"/>
    <mergeCell ref="AF90:AP90"/>
    <mergeCell ref="C91:F91"/>
    <mergeCell ref="G91:R91"/>
    <mergeCell ref="S91:AD91"/>
    <mergeCell ref="AE91:AS91"/>
    <mergeCell ref="C92:F92"/>
    <mergeCell ref="H92:R92"/>
    <mergeCell ref="T92:AD92"/>
    <mergeCell ref="AF92:AP92"/>
    <mergeCell ref="C93:E93"/>
    <mergeCell ref="E94:F94"/>
    <mergeCell ref="E95:F95"/>
    <mergeCell ref="C96:F96"/>
    <mergeCell ref="H96:R96"/>
    <mergeCell ref="T96:AD96"/>
    <mergeCell ref="AF96:AP96"/>
    <mergeCell ref="C97:E97"/>
    <mergeCell ref="E98:F98"/>
    <mergeCell ref="C99:F99"/>
    <mergeCell ref="H99:R99"/>
    <mergeCell ref="T99:AD99"/>
    <mergeCell ref="AF99:AP99"/>
    <mergeCell ref="C100:F100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  <ignoredErrors>
    <ignoredError sqref="AG6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S100"/>
  <sheetViews>
    <sheetView zoomScalePageLayoutView="0" workbookViewId="0" topLeftCell="C6">
      <selection activeCell="E88" sqref="E88:F88"/>
    </sheetView>
  </sheetViews>
  <sheetFormatPr defaultColWidth="14.83203125" defaultRowHeight="12" customHeight="1"/>
  <cols>
    <col min="1" max="2" width="0" style="9" hidden="1" customWidth="1"/>
    <col min="3" max="3" width="4.33203125" style="9" customWidth="1"/>
    <col min="4" max="4" width="15.66015625" style="9" customWidth="1"/>
    <col min="5" max="5" width="22.83203125" style="9" customWidth="1"/>
    <col min="6" max="6" width="13.16015625" style="9" customWidth="1"/>
    <col min="7" max="7" width="7.83203125" style="9" customWidth="1"/>
    <col min="8" max="8" width="5.66015625" style="9" customWidth="1"/>
    <col min="9" max="9" width="6.5" style="9" customWidth="1"/>
    <col min="10" max="14" width="5" style="9" customWidth="1"/>
    <col min="15" max="15" width="6.5" style="9" customWidth="1"/>
    <col min="16" max="17" width="5" style="9" customWidth="1"/>
    <col min="18" max="18" width="7.16015625" style="9" customWidth="1"/>
    <col min="19" max="19" width="7.83203125" style="9" customWidth="1"/>
    <col min="20" max="20" width="5" style="9" customWidth="1"/>
    <col min="21" max="21" width="6.5" style="9" customWidth="1"/>
    <col min="22" max="26" width="5" style="9" customWidth="1"/>
    <col min="27" max="27" width="6.5" style="9" customWidth="1"/>
    <col min="28" max="29" width="5" style="9" customWidth="1"/>
    <col min="30" max="30" width="7.16015625" style="9" customWidth="1"/>
    <col min="31" max="31" width="7.83203125" style="9" customWidth="1"/>
    <col min="32" max="32" width="5.66015625" style="9" customWidth="1"/>
    <col min="33" max="33" width="6.5" style="9" customWidth="1"/>
    <col min="34" max="38" width="5" style="9" customWidth="1"/>
    <col min="39" max="39" width="6.5" style="9" customWidth="1"/>
    <col min="40" max="41" width="5" style="9" customWidth="1"/>
    <col min="42" max="42" width="7.16015625" style="9" customWidth="1"/>
    <col min="43" max="43" width="5.66015625" style="9" customWidth="1"/>
    <col min="44" max="44" width="11.5" style="9" customWidth="1"/>
    <col min="45" max="45" width="0" style="9" hidden="1" customWidth="1"/>
    <col min="46" max="16384" width="14.83203125" style="9" customWidth="1"/>
  </cols>
  <sheetData>
    <row r="1" spans="1:45" ht="12" customHeight="1" hidden="1">
      <c r="A1" s="21"/>
      <c r="B1" s="22"/>
      <c r="C1" s="22"/>
      <c r="D1" s="21"/>
      <c r="E1" s="21"/>
      <c r="F1" s="22"/>
      <c r="G1" s="22"/>
      <c r="H1" s="22" t="s">
        <v>0</v>
      </c>
      <c r="I1" s="22" t="s">
        <v>0</v>
      </c>
      <c r="J1" s="22" t="s">
        <v>0</v>
      </c>
      <c r="K1" s="22" t="s">
        <v>0</v>
      </c>
      <c r="L1" s="22" t="s">
        <v>0</v>
      </c>
      <c r="M1" s="22" t="s">
        <v>0</v>
      </c>
      <c r="N1" s="22" t="s">
        <v>0</v>
      </c>
      <c r="O1" s="22" t="s">
        <v>0</v>
      </c>
      <c r="P1" s="22" t="s">
        <v>0</v>
      </c>
      <c r="Q1" s="22" t="s">
        <v>0</v>
      </c>
      <c r="R1" s="22"/>
      <c r="S1" s="22"/>
      <c r="T1" s="3" t="s">
        <v>0</v>
      </c>
      <c r="U1" s="3" t="s">
        <v>0</v>
      </c>
      <c r="V1" s="3" t="s">
        <v>0</v>
      </c>
      <c r="W1" s="3" t="s">
        <v>0</v>
      </c>
      <c r="X1" s="3" t="s">
        <v>0</v>
      </c>
      <c r="Y1" s="3" t="s">
        <v>0</v>
      </c>
      <c r="Z1" s="3" t="s">
        <v>0</v>
      </c>
      <c r="AA1" s="3" t="s">
        <v>0</v>
      </c>
      <c r="AB1" s="3" t="s">
        <v>0</v>
      </c>
      <c r="AC1" s="3" t="s">
        <v>0</v>
      </c>
      <c r="AD1" s="3"/>
      <c r="AE1" s="3"/>
      <c r="AF1" s="3" t="s">
        <v>0</v>
      </c>
      <c r="AG1" s="3" t="s">
        <v>0</v>
      </c>
      <c r="AH1" s="3" t="s">
        <v>0</v>
      </c>
      <c r="AI1" s="3" t="s">
        <v>0</v>
      </c>
      <c r="AJ1" s="3" t="s">
        <v>0</v>
      </c>
      <c r="AK1" s="3" t="s">
        <v>0</v>
      </c>
      <c r="AL1" s="3" t="s">
        <v>0</v>
      </c>
      <c r="AM1" s="3" t="s">
        <v>0</v>
      </c>
      <c r="AN1" s="3" t="s">
        <v>0</v>
      </c>
      <c r="AO1" s="3" t="s">
        <v>0</v>
      </c>
      <c r="AP1" s="3"/>
      <c r="AQ1" s="3"/>
      <c r="AR1" s="3"/>
      <c r="AS1" s="47"/>
    </row>
    <row r="2" spans="1:45" ht="12" customHeight="1" hidden="1">
      <c r="A2" s="21"/>
      <c r="B2" s="22"/>
      <c r="C2" s="22"/>
      <c r="D2" s="21"/>
      <c r="E2" s="21"/>
      <c r="F2" s="22"/>
      <c r="G2" s="22"/>
      <c r="H2" s="22" t="s">
        <v>0</v>
      </c>
      <c r="I2" s="22"/>
      <c r="J2" s="22"/>
      <c r="K2" s="22"/>
      <c r="L2" s="22"/>
      <c r="M2" s="22"/>
      <c r="N2" s="22"/>
      <c r="O2" s="22"/>
      <c r="P2" s="22"/>
      <c r="Q2" s="22" t="s">
        <v>0</v>
      </c>
      <c r="R2" s="22"/>
      <c r="S2" s="22"/>
      <c r="T2" s="4" t="s">
        <v>0</v>
      </c>
      <c r="U2" s="4"/>
      <c r="V2" s="4"/>
      <c r="W2" s="4"/>
      <c r="X2" s="4"/>
      <c r="Y2" s="4"/>
      <c r="Z2" s="4"/>
      <c r="AA2" s="4"/>
      <c r="AB2" s="4"/>
      <c r="AC2" s="4" t="s">
        <v>0</v>
      </c>
      <c r="AD2" s="4"/>
      <c r="AE2" s="4"/>
      <c r="AF2" s="4" t="s">
        <v>0</v>
      </c>
      <c r="AG2" s="4"/>
      <c r="AH2" s="4"/>
      <c r="AI2" s="4"/>
      <c r="AJ2" s="4"/>
      <c r="AK2" s="4"/>
      <c r="AL2" s="4"/>
      <c r="AM2" s="4"/>
      <c r="AN2" s="4"/>
      <c r="AO2" s="4" t="s">
        <v>0</v>
      </c>
      <c r="AP2" s="4"/>
      <c r="AQ2" s="4"/>
      <c r="AR2" s="4"/>
      <c r="AS2" s="48"/>
    </row>
    <row r="3" spans="1:45" ht="10.5" customHeight="1">
      <c r="A3" s="265"/>
      <c r="B3" s="23"/>
      <c r="C3" s="261" t="s">
        <v>1</v>
      </c>
      <c r="D3" s="265" t="s">
        <v>2</v>
      </c>
      <c r="E3" s="265" t="s">
        <v>3</v>
      </c>
      <c r="F3" s="265"/>
      <c r="G3" s="261" t="s">
        <v>4</v>
      </c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 t="s">
        <v>5</v>
      </c>
      <c r="T3" s="264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 t="s">
        <v>6</v>
      </c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 t="s">
        <v>7</v>
      </c>
      <c r="AR3" s="259" t="s">
        <v>8</v>
      </c>
      <c r="AS3" s="5"/>
    </row>
    <row r="4" spans="1:45" ht="10.5" customHeight="1">
      <c r="A4" s="265"/>
      <c r="B4" s="23"/>
      <c r="C4" s="261"/>
      <c r="D4" s="265"/>
      <c r="E4" s="265"/>
      <c r="F4" s="265"/>
      <c r="G4" s="263" t="s">
        <v>9</v>
      </c>
      <c r="H4" s="261" t="s">
        <v>10</v>
      </c>
      <c r="I4" s="261"/>
      <c r="J4" s="261"/>
      <c r="K4" s="261"/>
      <c r="L4" s="261"/>
      <c r="M4" s="261"/>
      <c r="N4" s="261"/>
      <c r="O4" s="261"/>
      <c r="P4" s="261"/>
      <c r="Q4" s="261" t="s">
        <v>11</v>
      </c>
      <c r="R4" s="261" t="s">
        <v>12</v>
      </c>
      <c r="S4" s="263" t="s">
        <v>9</v>
      </c>
      <c r="T4" s="264" t="s">
        <v>10</v>
      </c>
      <c r="U4" s="259"/>
      <c r="V4" s="259"/>
      <c r="W4" s="259"/>
      <c r="X4" s="259"/>
      <c r="Y4" s="259"/>
      <c r="Z4" s="259"/>
      <c r="AA4" s="259"/>
      <c r="AB4" s="259"/>
      <c r="AC4" s="259" t="s">
        <v>11</v>
      </c>
      <c r="AD4" s="259" t="s">
        <v>12</v>
      </c>
      <c r="AE4" s="260" t="s">
        <v>9</v>
      </c>
      <c r="AF4" s="259" t="s">
        <v>10</v>
      </c>
      <c r="AG4" s="259"/>
      <c r="AH4" s="259"/>
      <c r="AI4" s="259"/>
      <c r="AJ4" s="259"/>
      <c r="AK4" s="259"/>
      <c r="AL4" s="259"/>
      <c r="AM4" s="259"/>
      <c r="AN4" s="259"/>
      <c r="AO4" s="5" t="s">
        <v>11</v>
      </c>
      <c r="AP4" s="259" t="s">
        <v>12</v>
      </c>
      <c r="AQ4" s="259"/>
      <c r="AR4" s="259"/>
      <c r="AS4" s="5"/>
    </row>
    <row r="5" spans="1:45" ht="10.5" customHeight="1">
      <c r="A5" s="265"/>
      <c r="B5" s="23"/>
      <c r="C5" s="261"/>
      <c r="D5" s="265"/>
      <c r="E5" s="265"/>
      <c r="F5" s="265"/>
      <c r="G5" s="263"/>
      <c r="H5" s="261" t="s">
        <v>13</v>
      </c>
      <c r="I5" s="262" t="s">
        <v>14</v>
      </c>
      <c r="J5" s="262" t="s">
        <v>15</v>
      </c>
      <c r="K5" s="262" t="s">
        <v>16</v>
      </c>
      <c r="L5" s="262" t="s">
        <v>17</v>
      </c>
      <c r="M5" s="262" t="s">
        <v>18</v>
      </c>
      <c r="N5" s="262" t="s">
        <v>19</v>
      </c>
      <c r="O5" s="262" t="s">
        <v>20</v>
      </c>
      <c r="P5" s="262" t="s">
        <v>9</v>
      </c>
      <c r="Q5" s="261"/>
      <c r="R5" s="261"/>
      <c r="S5" s="263"/>
      <c r="T5" s="264" t="s">
        <v>13</v>
      </c>
      <c r="U5" s="258" t="s">
        <v>14</v>
      </c>
      <c r="V5" s="258" t="s">
        <v>15</v>
      </c>
      <c r="W5" s="258" t="s">
        <v>16</v>
      </c>
      <c r="X5" s="258" t="s">
        <v>17</v>
      </c>
      <c r="Y5" s="258" t="s">
        <v>18</v>
      </c>
      <c r="Z5" s="258" t="s">
        <v>19</v>
      </c>
      <c r="AA5" s="258" t="s">
        <v>20</v>
      </c>
      <c r="AB5" s="258" t="s">
        <v>9</v>
      </c>
      <c r="AC5" s="259"/>
      <c r="AD5" s="259"/>
      <c r="AE5" s="260"/>
      <c r="AF5" s="259" t="s">
        <v>13</v>
      </c>
      <c r="AG5" s="258" t="s">
        <v>14</v>
      </c>
      <c r="AH5" s="258" t="s">
        <v>15</v>
      </c>
      <c r="AI5" s="258" t="s">
        <v>16</v>
      </c>
      <c r="AJ5" s="258" t="s">
        <v>17</v>
      </c>
      <c r="AK5" s="258" t="s">
        <v>18</v>
      </c>
      <c r="AL5" s="258" t="s">
        <v>19</v>
      </c>
      <c r="AM5" s="258" t="s">
        <v>20</v>
      </c>
      <c r="AN5" s="258" t="s">
        <v>9</v>
      </c>
      <c r="AO5" s="259" t="s">
        <v>13</v>
      </c>
      <c r="AP5" s="259"/>
      <c r="AQ5" s="259"/>
      <c r="AR5" s="259"/>
      <c r="AS5" s="5"/>
    </row>
    <row r="6" spans="1:45" ht="10.5" customHeight="1">
      <c r="A6" s="265"/>
      <c r="B6" s="23"/>
      <c r="C6" s="261"/>
      <c r="D6" s="265"/>
      <c r="E6" s="265"/>
      <c r="F6" s="265"/>
      <c r="G6" s="263"/>
      <c r="H6" s="261"/>
      <c r="I6" s="262"/>
      <c r="J6" s="262"/>
      <c r="K6" s="262"/>
      <c r="L6" s="262"/>
      <c r="M6" s="262"/>
      <c r="N6" s="262"/>
      <c r="O6" s="262"/>
      <c r="P6" s="262"/>
      <c r="Q6" s="261"/>
      <c r="R6" s="261"/>
      <c r="S6" s="263"/>
      <c r="T6" s="264"/>
      <c r="U6" s="258"/>
      <c r="V6" s="258"/>
      <c r="W6" s="258"/>
      <c r="X6" s="258"/>
      <c r="Y6" s="258"/>
      <c r="Z6" s="258"/>
      <c r="AA6" s="258"/>
      <c r="AB6" s="258"/>
      <c r="AC6" s="259"/>
      <c r="AD6" s="259"/>
      <c r="AE6" s="260"/>
      <c r="AF6" s="259"/>
      <c r="AG6" s="258"/>
      <c r="AH6" s="258"/>
      <c r="AI6" s="258"/>
      <c r="AJ6" s="258"/>
      <c r="AK6" s="258"/>
      <c r="AL6" s="258"/>
      <c r="AM6" s="258"/>
      <c r="AN6" s="258"/>
      <c r="AO6" s="259"/>
      <c r="AP6" s="259"/>
      <c r="AQ6" s="259"/>
      <c r="AR6" s="259"/>
      <c r="AS6" s="5"/>
    </row>
    <row r="7" spans="1:45" ht="21" customHeight="1">
      <c r="A7" s="265"/>
      <c r="B7" s="23"/>
      <c r="C7" s="261"/>
      <c r="D7" s="265"/>
      <c r="E7" s="265"/>
      <c r="F7" s="265"/>
      <c r="G7" s="263"/>
      <c r="H7" s="261"/>
      <c r="I7" s="262"/>
      <c r="J7" s="262"/>
      <c r="K7" s="262"/>
      <c r="L7" s="262"/>
      <c r="M7" s="262"/>
      <c r="N7" s="262"/>
      <c r="O7" s="262"/>
      <c r="P7" s="262"/>
      <c r="Q7" s="261"/>
      <c r="R7" s="261"/>
      <c r="S7" s="263"/>
      <c r="T7" s="264"/>
      <c r="U7" s="258"/>
      <c r="V7" s="258"/>
      <c r="W7" s="258"/>
      <c r="X7" s="258"/>
      <c r="Y7" s="258"/>
      <c r="Z7" s="258"/>
      <c r="AA7" s="258"/>
      <c r="AB7" s="258"/>
      <c r="AC7" s="259"/>
      <c r="AD7" s="259"/>
      <c r="AE7" s="260"/>
      <c r="AF7" s="259"/>
      <c r="AG7" s="258"/>
      <c r="AH7" s="258"/>
      <c r="AI7" s="258"/>
      <c r="AJ7" s="258"/>
      <c r="AK7" s="258"/>
      <c r="AL7" s="258"/>
      <c r="AM7" s="258"/>
      <c r="AN7" s="258"/>
      <c r="AO7" s="259"/>
      <c r="AP7" s="259"/>
      <c r="AQ7" s="259"/>
      <c r="AR7" s="259"/>
      <c r="AS7" s="5"/>
    </row>
    <row r="8" spans="1:45" ht="12" customHeight="1">
      <c r="A8" s="21"/>
      <c r="B8" s="22"/>
      <c r="C8" s="251" t="s">
        <v>21</v>
      </c>
      <c r="D8" s="251"/>
      <c r="E8" s="251"/>
      <c r="F8" s="251"/>
      <c r="G8" s="252"/>
      <c r="H8" s="24">
        <v>1044</v>
      </c>
      <c r="I8" s="253"/>
      <c r="J8" s="253"/>
      <c r="K8" s="253"/>
      <c r="L8" s="253"/>
      <c r="M8" s="253"/>
      <c r="N8" s="253"/>
      <c r="O8" s="253"/>
      <c r="P8" s="253"/>
      <c r="Q8" s="24">
        <v>29</v>
      </c>
      <c r="R8" s="252">
        <v>20</v>
      </c>
      <c r="S8" s="252"/>
      <c r="T8" s="49">
        <v>1116</v>
      </c>
      <c r="U8" s="256"/>
      <c r="V8" s="256"/>
      <c r="W8" s="256"/>
      <c r="X8" s="256"/>
      <c r="Y8" s="256"/>
      <c r="Z8" s="256"/>
      <c r="AA8" s="256"/>
      <c r="AB8" s="256"/>
      <c r="AC8" s="7">
        <v>31</v>
      </c>
      <c r="AD8" s="257" t="s">
        <v>22</v>
      </c>
      <c r="AE8" s="255"/>
      <c r="AF8" s="7">
        <v>2160</v>
      </c>
      <c r="AG8" s="256"/>
      <c r="AH8" s="256"/>
      <c r="AI8" s="256"/>
      <c r="AJ8" s="256"/>
      <c r="AK8" s="256"/>
      <c r="AL8" s="256"/>
      <c r="AM8" s="256"/>
      <c r="AN8" s="256"/>
      <c r="AO8" s="7">
        <v>60</v>
      </c>
      <c r="AP8" s="257" t="s">
        <v>23</v>
      </c>
      <c r="AQ8" s="255"/>
      <c r="AR8" s="255"/>
      <c r="AS8" s="50"/>
    </row>
    <row r="9" spans="1:45" ht="12" customHeight="1">
      <c r="A9" s="21"/>
      <c r="B9" s="22"/>
      <c r="C9" s="251" t="s">
        <v>24</v>
      </c>
      <c r="D9" s="251"/>
      <c r="E9" s="251"/>
      <c r="F9" s="251"/>
      <c r="G9" s="252"/>
      <c r="H9" s="24">
        <v>1044</v>
      </c>
      <c r="I9" s="253"/>
      <c r="J9" s="253"/>
      <c r="K9" s="253"/>
      <c r="L9" s="253"/>
      <c r="M9" s="253"/>
      <c r="N9" s="253"/>
      <c r="O9" s="253"/>
      <c r="P9" s="253"/>
      <c r="Q9" s="24">
        <v>29</v>
      </c>
      <c r="R9" s="252"/>
      <c r="S9" s="252"/>
      <c r="T9" s="49">
        <v>1116</v>
      </c>
      <c r="U9" s="256"/>
      <c r="V9" s="256"/>
      <c r="W9" s="256"/>
      <c r="X9" s="256"/>
      <c r="Y9" s="256"/>
      <c r="Z9" s="256"/>
      <c r="AA9" s="256"/>
      <c r="AB9" s="256"/>
      <c r="AC9" s="7">
        <v>31</v>
      </c>
      <c r="AD9" s="257"/>
      <c r="AE9" s="255"/>
      <c r="AF9" s="7">
        <v>2160</v>
      </c>
      <c r="AG9" s="256"/>
      <c r="AH9" s="256"/>
      <c r="AI9" s="256"/>
      <c r="AJ9" s="256"/>
      <c r="AK9" s="256"/>
      <c r="AL9" s="256"/>
      <c r="AM9" s="256"/>
      <c r="AN9" s="256"/>
      <c r="AO9" s="7">
        <v>60</v>
      </c>
      <c r="AP9" s="257"/>
      <c r="AQ9" s="255"/>
      <c r="AR9" s="255"/>
      <c r="AS9" s="51"/>
    </row>
    <row r="10" spans="1:45" ht="12" customHeight="1">
      <c r="A10" s="21"/>
      <c r="B10" s="22"/>
      <c r="C10" s="250" t="s">
        <v>25</v>
      </c>
      <c r="D10" s="250"/>
      <c r="E10" s="251" t="s">
        <v>26</v>
      </c>
      <c r="F10" s="251"/>
      <c r="G10" s="252"/>
      <c r="H10" s="24">
        <v>55.2</v>
      </c>
      <c r="I10" s="253"/>
      <c r="J10" s="253"/>
      <c r="K10" s="253"/>
      <c r="L10" s="253"/>
      <c r="M10" s="253"/>
      <c r="N10" s="253"/>
      <c r="O10" s="253"/>
      <c r="P10" s="253"/>
      <c r="Q10" s="253"/>
      <c r="R10" s="252"/>
      <c r="S10" s="252"/>
      <c r="T10" s="49">
        <v>55.3</v>
      </c>
      <c r="U10" s="245"/>
      <c r="V10" s="245"/>
      <c r="W10" s="245"/>
      <c r="X10" s="245"/>
      <c r="Y10" s="245"/>
      <c r="Z10" s="245"/>
      <c r="AA10" s="245"/>
      <c r="AB10" s="245"/>
      <c r="AC10" s="245"/>
      <c r="AD10" s="247"/>
      <c r="AE10" s="248"/>
      <c r="AF10" s="7">
        <v>55.3</v>
      </c>
      <c r="AG10" s="245"/>
      <c r="AH10" s="245"/>
      <c r="AI10" s="245"/>
      <c r="AJ10" s="245"/>
      <c r="AK10" s="245"/>
      <c r="AL10" s="245"/>
      <c r="AM10" s="245"/>
      <c r="AN10" s="245"/>
      <c r="AO10" s="245"/>
      <c r="AP10" s="247"/>
      <c r="AQ10" s="248"/>
      <c r="AR10" s="248"/>
      <c r="AS10" s="51"/>
    </row>
    <row r="11" spans="1:45" ht="12" customHeight="1">
      <c r="A11" s="21"/>
      <c r="B11" s="22"/>
      <c r="C11" s="250"/>
      <c r="D11" s="250"/>
      <c r="E11" s="251" t="s">
        <v>27</v>
      </c>
      <c r="F11" s="251"/>
      <c r="G11" s="252"/>
      <c r="H11" s="24">
        <v>40.5</v>
      </c>
      <c r="I11" s="253"/>
      <c r="J11" s="254"/>
      <c r="K11" s="254"/>
      <c r="L11" s="254"/>
      <c r="M11" s="254"/>
      <c r="N11" s="254"/>
      <c r="O11" s="254"/>
      <c r="P11" s="254"/>
      <c r="Q11" s="253"/>
      <c r="R11" s="252"/>
      <c r="S11" s="252"/>
      <c r="T11" s="49">
        <v>37.8</v>
      </c>
      <c r="U11" s="245"/>
      <c r="V11" s="246"/>
      <c r="W11" s="246"/>
      <c r="X11" s="246"/>
      <c r="Y11" s="246"/>
      <c r="Z11" s="246"/>
      <c r="AA11" s="246"/>
      <c r="AB11" s="246"/>
      <c r="AC11" s="245"/>
      <c r="AD11" s="247"/>
      <c r="AE11" s="248"/>
      <c r="AF11" s="7">
        <v>39.2</v>
      </c>
      <c r="AG11" s="245"/>
      <c r="AH11" s="246"/>
      <c r="AI11" s="246"/>
      <c r="AJ11" s="246"/>
      <c r="AK11" s="246"/>
      <c r="AL11" s="246"/>
      <c r="AM11" s="246"/>
      <c r="AN11" s="246"/>
      <c r="AO11" s="245"/>
      <c r="AP11" s="247"/>
      <c r="AQ11" s="248"/>
      <c r="AR11" s="248"/>
      <c r="AS11" s="51"/>
    </row>
    <row r="12" spans="1:45" ht="12" customHeight="1">
      <c r="A12" s="21"/>
      <c r="B12" s="22"/>
      <c r="C12" s="250"/>
      <c r="D12" s="250"/>
      <c r="E12" s="251" t="s">
        <v>28</v>
      </c>
      <c r="F12" s="251"/>
      <c r="G12" s="252"/>
      <c r="H12" s="24">
        <v>26</v>
      </c>
      <c r="I12" s="253"/>
      <c r="J12" s="254"/>
      <c r="K12" s="254"/>
      <c r="L12" s="254"/>
      <c r="M12" s="254"/>
      <c r="N12" s="254"/>
      <c r="O12" s="254"/>
      <c r="P12" s="254"/>
      <c r="Q12" s="253"/>
      <c r="R12" s="252"/>
      <c r="S12" s="252"/>
      <c r="T12" s="49">
        <v>18</v>
      </c>
      <c r="U12" s="245"/>
      <c r="V12" s="246"/>
      <c r="W12" s="246"/>
      <c r="X12" s="246"/>
      <c r="Y12" s="246"/>
      <c r="Z12" s="246"/>
      <c r="AA12" s="246"/>
      <c r="AB12" s="246"/>
      <c r="AC12" s="245"/>
      <c r="AD12" s="247"/>
      <c r="AE12" s="248"/>
      <c r="AF12" s="7">
        <v>22</v>
      </c>
      <c r="AG12" s="245"/>
      <c r="AH12" s="246"/>
      <c r="AI12" s="246"/>
      <c r="AJ12" s="246"/>
      <c r="AK12" s="246"/>
      <c r="AL12" s="246"/>
      <c r="AM12" s="246"/>
      <c r="AN12" s="246"/>
      <c r="AO12" s="245"/>
      <c r="AP12" s="247"/>
      <c r="AQ12" s="248"/>
      <c r="AR12" s="248"/>
      <c r="AS12" s="51"/>
    </row>
    <row r="13" spans="1:45" ht="12" customHeight="1">
      <c r="A13" s="21"/>
      <c r="B13" s="22"/>
      <c r="C13" s="250"/>
      <c r="D13" s="250"/>
      <c r="E13" s="251" t="s">
        <v>29</v>
      </c>
      <c r="F13" s="251"/>
      <c r="G13" s="252"/>
      <c r="H13" s="24">
        <v>26.3</v>
      </c>
      <c r="I13" s="253"/>
      <c r="J13" s="254"/>
      <c r="K13" s="254"/>
      <c r="L13" s="254"/>
      <c r="M13" s="254"/>
      <c r="N13" s="254"/>
      <c r="O13" s="254"/>
      <c r="P13" s="254"/>
      <c r="Q13" s="253"/>
      <c r="R13" s="252"/>
      <c r="S13" s="252"/>
      <c r="T13" s="49">
        <v>19.4</v>
      </c>
      <c r="U13" s="245"/>
      <c r="V13" s="246"/>
      <c r="W13" s="246"/>
      <c r="X13" s="246"/>
      <c r="Y13" s="246"/>
      <c r="Z13" s="246"/>
      <c r="AA13" s="246"/>
      <c r="AB13" s="246"/>
      <c r="AC13" s="245"/>
      <c r="AD13" s="247"/>
      <c r="AE13" s="248"/>
      <c r="AF13" s="7">
        <v>22.9</v>
      </c>
      <c r="AG13" s="245"/>
      <c r="AH13" s="246"/>
      <c r="AI13" s="246"/>
      <c r="AJ13" s="246"/>
      <c r="AK13" s="246"/>
      <c r="AL13" s="246"/>
      <c r="AM13" s="246"/>
      <c r="AN13" s="246"/>
      <c r="AO13" s="245"/>
      <c r="AP13" s="247"/>
      <c r="AQ13" s="248"/>
      <c r="AR13" s="248"/>
      <c r="AS13" s="51"/>
    </row>
    <row r="14" spans="1:45" ht="12" customHeight="1">
      <c r="A14" s="21"/>
      <c r="B14" s="22"/>
      <c r="C14" s="250"/>
      <c r="D14" s="250"/>
      <c r="E14" s="251" t="s">
        <v>30</v>
      </c>
      <c r="F14" s="251"/>
      <c r="G14" s="252"/>
      <c r="H14" s="24"/>
      <c r="I14" s="253"/>
      <c r="J14" s="254"/>
      <c r="K14" s="254"/>
      <c r="L14" s="254"/>
      <c r="M14" s="254"/>
      <c r="N14" s="254"/>
      <c r="O14" s="254"/>
      <c r="P14" s="254"/>
      <c r="Q14" s="253"/>
      <c r="R14" s="252"/>
      <c r="S14" s="252"/>
      <c r="T14" s="49"/>
      <c r="U14" s="245"/>
      <c r="V14" s="246"/>
      <c r="W14" s="246"/>
      <c r="X14" s="246"/>
      <c r="Y14" s="246"/>
      <c r="Z14" s="246"/>
      <c r="AA14" s="246"/>
      <c r="AB14" s="246"/>
      <c r="AC14" s="245"/>
      <c r="AD14" s="247"/>
      <c r="AE14" s="248"/>
      <c r="AF14" s="7"/>
      <c r="AG14" s="245"/>
      <c r="AH14" s="246"/>
      <c r="AI14" s="246"/>
      <c r="AJ14" s="246"/>
      <c r="AK14" s="246"/>
      <c r="AL14" s="246"/>
      <c r="AM14" s="246"/>
      <c r="AN14" s="246"/>
      <c r="AO14" s="245"/>
      <c r="AP14" s="247"/>
      <c r="AQ14" s="248"/>
      <c r="AR14" s="248"/>
      <c r="AS14" s="51"/>
    </row>
    <row r="15" spans="1:45" ht="12" customHeight="1" hidden="1">
      <c r="A15" s="21"/>
      <c r="B15" s="22"/>
      <c r="C15" s="250" t="s">
        <v>31</v>
      </c>
      <c r="D15" s="250"/>
      <c r="E15" s="250"/>
      <c r="F15" s="250"/>
      <c r="G15" s="252"/>
      <c r="H15" s="24"/>
      <c r="I15" s="253"/>
      <c r="J15" s="253"/>
      <c r="K15" s="253"/>
      <c r="L15" s="253"/>
      <c r="M15" s="253"/>
      <c r="N15" s="253"/>
      <c r="O15" s="253"/>
      <c r="P15" s="253"/>
      <c r="Q15" s="253"/>
      <c r="R15" s="252"/>
      <c r="S15" s="252"/>
      <c r="T15" s="49"/>
      <c r="U15" s="245"/>
      <c r="V15" s="245"/>
      <c r="W15" s="245"/>
      <c r="X15" s="245"/>
      <c r="Y15" s="245"/>
      <c r="Z15" s="245"/>
      <c r="AA15" s="245"/>
      <c r="AB15" s="245"/>
      <c r="AC15" s="245"/>
      <c r="AD15" s="247"/>
      <c r="AE15" s="248"/>
      <c r="AF15" s="7">
        <v>691.6</v>
      </c>
      <c r="AG15" s="245"/>
      <c r="AH15" s="245"/>
      <c r="AI15" s="245"/>
      <c r="AJ15" s="245"/>
      <c r="AK15" s="245"/>
      <c r="AL15" s="245"/>
      <c r="AM15" s="245"/>
      <c r="AN15" s="245"/>
      <c r="AO15" s="245"/>
      <c r="AP15" s="247"/>
      <c r="AQ15" s="248"/>
      <c r="AR15" s="248"/>
      <c r="AS15" s="52"/>
    </row>
    <row r="16" spans="1:45" ht="45.75" customHeight="1" thickBot="1">
      <c r="A16" s="21"/>
      <c r="B16" s="22"/>
      <c r="C16" s="249" t="s">
        <v>32</v>
      </c>
      <c r="D16" s="249"/>
      <c r="E16" s="249"/>
      <c r="F16" s="249"/>
      <c r="G16" s="25"/>
      <c r="H16" s="24">
        <v>1044</v>
      </c>
      <c r="I16" s="24">
        <v>420.3</v>
      </c>
      <c r="J16" s="24">
        <v>160</v>
      </c>
      <c r="K16" s="24">
        <v>64</v>
      </c>
      <c r="L16" s="24">
        <v>176</v>
      </c>
      <c r="M16" s="24">
        <v>16</v>
      </c>
      <c r="N16" s="24">
        <v>4.3</v>
      </c>
      <c r="O16" s="24">
        <v>461.7</v>
      </c>
      <c r="P16" s="24">
        <v>162</v>
      </c>
      <c r="Q16" s="24">
        <v>29</v>
      </c>
      <c r="R16" s="32" t="s">
        <v>33</v>
      </c>
      <c r="S16" s="25"/>
      <c r="T16" s="53">
        <v>900</v>
      </c>
      <c r="U16" s="11">
        <v>271.3</v>
      </c>
      <c r="V16" s="11">
        <v>126</v>
      </c>
      <c r="W16" s="11">
        <v>24</v>
      </c>
      <c r="X16" s="11">
        <v>88</v>
      </c>
      <c r="Y16" s="11">
        <v>14</v>
      </c>
      <c r="Z16" s="11">
        <v>19.3</v>
      </c>
      <c r="AA16" s="11">
        <v>502.7</v>
      </c>
      <c r="AB16" s="11">
        <v>126</v>
      </c>
      <c r="AC16" s="11">
        <v>25</v>
      </c>
      <c r="AD16" s="12" t="s">
        <v>34</v>
      </c>
      <c r="AE16" s="10"/>
      <c r="AF16" s="11">
        <v>1944</v>
      </c>
      <c r="AG16" s="11">
        <v>691.6</v>
      </c>
      <c r="AH16" s="11">
        <v>286</v>
      </c>
      <c r="AI16" s="11">
        <v>88</v>
      </c>
      <c r="AJ16" s="11">
        <v>264</v>
      </c>
      <c r="AK16" s="11">
        <v>30</v>
      </c>
      <c r="AL16" s="11">
        <v>23.6</v>
      </c>
      <c r="AM16" s="11">
        <v>964.4</v>
      </c>
      <c r="AN16" s="11">
        <v>288</v>
      </c>
      <c r="AO16" s="11">
        <v>54</v>
      </c>
      <c r="AP16" s="12" t="s">
        <v>35</v>
      </c>
      <c r="AQ16" s="10"/>
      <c r="AR16" s="10"/>
      <c r="AS16" s="54"/>
    </row>
    <row r="17" spans="1:45" ht="12" customHeight="1" hidden="1">
      <c r="A17" s="21">
        <v>1</v>
      </c>
      <c r="B17" s="22"/>
      <c r="C17" s="25" t="s">
        <v>36</v>
      </c>
      <c r="D17" s="26" t="s">
        <v>37</v>
      </c>
      <c r="E17" s="241" t="s">
        <v>38</v>
      </c>
      <c r="F17" s="241"/>
      <c r="G17" s="31"/>
      <c r="H17" s="27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31" t="s">
        <v>39</v>
      </c>
      <c r="T17" s="55">
        <v>72</v>
      </c>
      <c r="U17" s="17">
        <v>32</v>
      </c>
      <c r="V17" s="17">
        <v>16</v>
      </c>
      <c r="W17" s="17"/>
      <c r="X17" s="17">
        <v>16</v>
      </c>
      <c r="Y17" s="17"/>
      <c r="Z17" s="17"/>
      <c r="AA17" s="17">
        <v>22</v>
      </c>
      <c r="AB17" s="17">
        <v>18</v>
      </c>
      <c r="AC17" s="18">
        <v>2</v>
      </c>
      <c r="AD17" s="19"/>
      <c r="AE17" s="15" t="s">
        <v>39</v>
      </c>
      <c r="AF17" s="16">
        <v>72</v>
      </c>
      <c r="AG17" s="17">
        <v>32</v>
      </c>
      <c r="AH17" s="17">
        <v>16</v>
      </c>
      <c r="AI17" s="17"/>
      <c r="AJ17" s="17">
        <v>16</v>
      </c>
      <c r="AK17" s="17"/>
      <c r="AL17" s="17"/>
      <c r="AM17" s="17">
        <v>22</v>
      </c>
      <c r="AN17" s="17">
        <v>18</v>
      </c>
      <c r="AO17" s="18">
        <v>2</v>
      </c>
      <c r="AP17" s="19"/>
      <c r="AQ17" s="18"/>
      <c r="AR17" s="18" t="s">
        <v>40</v>
      </c>
      <c r="AS17" s="56" t="s">
        <v>41</v>
      </c>
    </row>
    <row r="18" spans="1:45" ht="12" customHeight="1" hidden="1">
      <c r="A18" s="21">
        <v>1</v>
      </c>
      <c r="B18" s="22"/>
      <c r="C18" s="25" t="s">
        <v>40</v>
      </c>
      <c r="D18" s="26" t="s">
        <v>42</v>
      </c>
      <c r="E18" s="241" t="s">
        <v>43</v>
      </c>
      <c r="F18" s="241"/>
      <c r="G18" s="31" t="s">
        <v>44</v>
      </c>
      <c r="H18" s="27">
        <v>72</v>
      </c>
      <c r="I18" s="28">
        <v>32</v>
      </c>
      <c r="J18" s="28"/>
      <c r="K18" s="28"/>
      <c r="L18" s="28">
        <v>32</v>
      </c>
      <c r="M18" s="28"/>
      <c r="N18" s="28"/>
      <c r="O18" s="28">
        <v>40</v>
      </c>
      <c r="P18" s="28"/>
      <c r="Q18" s="28">
        <v>2</v>
      </c>
      <c r="R18" s="28"/>
      <c r="S18" s="31" t="s">
        <v>44</v>
      </c>
      <c r="T18" s="55">
        <v>72</v>
      </c>
      <c r="U18" s="17">
        <v>32</v>
      </c>
      <c r="V18" s="17"/>
      <c r="W18" s="17"/>
      <c r="X18" s="17">
        <v>32</v>
      </c>
      <c r="Y18" s="17"/>
      <c r="Z18" s="17"/>
      <c r="AA18" s="17">
        <v>40</v>
      </c>
      <c r="AB18" s="17"/>
      <c r="AC18" s="18">
        <v>2</v>
      </c>
      <c r="AD18" s="19"/>
      <c r="AE18" s="15" t="s">
        <v>45</v>
      </c>
      <c r="AF18" s="16">
        <v>144</v>
      </c>
      <c r="AG18" s="17">
        <v>64</v>
      </c>
      <c r="AH18" s="17"/>
      <c r="AI18" s="17"/>
      <c r="AJ18" s="17">
        <v>64</v>
      </c>
      <c r="AK18" s="17"/>
      <c r="AL18" s="17"/>
      <c r="AM18" s="17">
        <v>80</v>
      </c>
      <c r="AN18" s="17"/>
      <c r="AO18" s="18">
        <v>4</v>
      </c>
      <c r="AP18" s="19"/>
      <c r="AQ18" s="18"/>
      <c r="AR18" s="18" t="s">
        <v>46</v>
      </c>
      <c r="AS18" s="56" t="s">
        <v>47</v>
      </c>
    </row>
    <row r="19" spans="1:45" ht="12" customHeight="1" hidden="1">
      <c r="A19" s="21">
        <v>1</v>
      </c>
      <c r="B19" s="22"/>
      <c r="C19" s="25" t="s">
        <v>48</v>
      </c>
      <c r="D19" s="26" t="s">
        <v>49</v>
      </c>
      <c r="E19" s="241" t="s">
        <v>50</v>
      </c>
      <c r="F19" s="241"/>
      <c r="G19" s="31" t="s">
        <v>39</v>
      </c>
      <c r="H19" s="27">
        <v>72</v>
      </c>
      <c r="I19" s="28">
        <v>32</v>
      </c>
      <c r="J19" s="28">
        <v>16</v>
      </c>
      <c r="K19" s="28"/>
      <c r="L19" s="28">
        <v>16</v>
      </c>
      <c r="M19" s="28"/>
      <c r="N19" s="28"/>
      <c r="O19" s="28">
        <v>40</v>
      </c>
      <c r="P19" s="28"/>
      <c r="Q19" s="28">
        <v>2</v>
      </c>
      <c r="R19" s="28"/>
      <c r="S19" s="31"/>
      <c r="T19" s="55"/>
      <c r="U19" s="17"/>
      <c r="V19" s="17"/>
      <c r="W19" s="17"/>
      <c r="X19" s="17"/>
      <c r="Y19" s="17"/>
      <c r="Z19" s="17"/>
      <c r="AA19" s="17"/>
      <c r="AB19" s="17"/>
      <c r="AC19" s="18"/>
      <c r="AD19" s="19"/>
      <c r="AE19" s="15" t="s">
        <v>39</v>
      </c>
      <c r="AF19" s="16">
        <v>72</v>
      </c>
      <c r="AG19" s="17">
        <v>32</v>
      </c>
      <c r="AH19" s="17">
        <v>16</v>
      </c>
      <c r="AI19" s="17"/>
      <c r="AJ19" s="17">
        <v>16</v>
      </c>
      <c r="AK19" s="17"/>
      <c r="AL19" s="17"/>
      <c r="AM19" s="17">
        <v>40</v>
      </c>
      <c r="AN19" s="17"/>
      <c r="AO19" s="18">
        <v>2</v>
      </c>
      <c r="AP19" s="19"/>
      <c r="AQ19" s="18"/>
      <c r="AR19" s="18" t="s">
        <v>36</v>
      </c>
      <c r="AS19" s="56" t="s">
        <v>51</v>
      </c>
    </row>
    <row r="20" spans="1:45" ht="12" customHeight="1" hidden="1">
      <c r="A20" s="21">
        <v>1</v>
      </c>
      <c r="B20" s="22"/>
      <c r="C20" s="25" t="s">
        <v>52</v>
      </c>
      <c r="D20" s="26" t="s">
        <v>53</v>
      </c>
      <c r="E20" s="241" t="s">
        <v>54</v>
      </c>
      <c r="F20" s="241"/>
      <c r="G20" s="31" t="s">
        <v>55</v>
      </c>
      <c r="H20" s="27">
        <v>180</v>
      </c>
      <c r="I20" s="28">
        <v>80</v>
      </c>
      <c r="J20" s="28">
        <v>32</v>
      </c>
      <c r="K20" s="28"/>
      <c r="L20" s="28">
        <v>48</v>
      </c>
      <c r="M20" s="28"/>
      <c r="N20" s="28"/>
      <c r="O20" s="28">
        <v>64</v>
      </c>
      <c r="P20" s="28">
        <v>36</v>
      </c>
      <c r="Q20" s="28">
        <v>5</v>
      </c>
      <c r="R20" s="28"/>
      <c r="S20" s="31" t="s">
        <v>55</v>
      </c>
      <c r="T20" s="55">
        <v>144</v>
      </c>
      <c r="U20" s="17">
        <v>64</v>
      </c>
      <c r="V20" s="17">
        <v>32</v>
      </c>
      <c r="W20" s="17"/>
      <c r="X20" s="17">
        <v>32</v>
      </c>
      <c r="Y20" s="17"/>
      <c r="Z20" s="17"/>
      <c r="AA20" s="17">
        <v>44</v>
      </c>
      <c r="AB20" s="17">
        <v>36</v>
      </c>
      <c r="AC20" s="18">
        <v>4</v>
      </c>
      <c r="AD20" s="19"/>
      <c r="AE20" s="15" t="s">
        <v>56</v>
      </c>
      <c r="AF20" s="16">
        <v>324</v>
      </c>
      <c r="AG20" s="17">
        <v>144</v>
      </c>
      <c r="AH20" s="17">
        <v>64</v>
      </c>
      <c r="AI20" s="17"/>
      <c r="AJ20" s="17">
        <v>80</v>
      </c>
      <c r="AK20" s="17"/>
      <c r="AL20" s="17"/>
      <c r="AM20" s="17">
        <v>108</v>
      </c>
      <c r="AN20" s="17">
        <v>72</v>
      </c>
      <c r="AO20" s="18">
        <v>9</v>
      </c>
      <c r="AP20" s="19"/>
      <c r="AQ20" s="18"/>
      <c r="AR20" s="18" t="s">
        <v>57</v>
      </c>
      <c r="AS20" s="56" t="s">
        <v>58</v>
      </c>
    </row>
    <row r="21" spans="1:45" ht="12" customHeight="1" hidden="1">
      <c r="A21" s="21">
        <v>1</v>
      </c>
      <c r="B21" s="22"/>
      <c r="C21" s="25" t="s">
        <v>59</v>
      </c>
      <c r="D21" s="26" t="s">
        <v>60</v>
      </c>
      <c r="E21" s="241" t="s">
        <v>61</v>
      </c>
      <c r="F21" s="241"/>
      <c r="G21" s="31" t="s">
        <v>55</v>
      </c>
      <c r="H21" s="27">
        <v>144</v>
      </c>
      <c r="I21" s="28">
        <v>64</v>
      </c>
      <c r="J21" s="28">
        <v>32</v>
      </c>
      <c r="K21" s="28"/>
      <c r="L21" s="28">
        <v>32</v>
      </c>
      <c r="M21" s="28"/>
      <c r="N21" s="28"/>
      <c r="O21" s="28">
        <v>44</v>
      </c>
      <c r="P21" s="28">
        <v>36</v>
      </c>
      <c r="Q21" s="28">
        <v>4</v>
      </c>
      <c r="R21" s="28"/>
      <c r="S21" s="31" t="s">
        <v>62</v>
      </c>
      <c r="T21" s="55">
        <v>144</v>
      </c>
      <c r="U21" s="17">
        <v>64</v>
      </c>
      <c r="V21" s="17">
        <v>32</v>
      </c>
      <c r="W21" s="17"/>
      <c r="X21" s="17">
        <v>32</v>
      </c>
      <c r="Y21" s="17"/>
      <c r="Z21" s="17"/>
      <c r="AA21" s="17">
        <v>80</v>
      </c>
      <c r="AB21" s="17"/>
      <c r="AC21" s="18">
        <v>4</v>
      </c>
      <c r="AD21" s="19"/>
      <c r="AE21" s="15" t="s">
        <v>63</v>
      </c>
      <c r="AF21" s="16">
        <v>288</v>
      </c>
      <c r="AG21" s="17">
        <v>128</v>
      </c>
      <c r="AH21" s="17">
        <v>64</v>
      </c>
      <c r="AI21" s="17"/>
      <c r="AJ21" s="17">
        <v>64</v>
      </c>
      <c r="AK21" s="17"/>
      <c r="AL21" s="17"/>
      <c r="AM21" s="17">
        <v>124</v>
      </c>
      <c r="AN21" s="17">
        <v>36</v>
      </c>
      <c r="AO21" s="18">
        <v>8</v>
      </c>
      <c r="AP21" s="19"/>
      <c r="AQ21" s="18"/>
      <c r="AR21" s="18" t="s">
        <v>46</v>
      </c>
      <c r="AS21" s="56" t="s">
        <v>64</v>
      </c>
    </row>
    <row r="22" spans="1:45" ht="12" customHeight="1" hidden="1">
      <c r="A22" s="21">
        <v>1</v>
      </c>
      <c r="B22" s="22"/>
      <c r="C22" s="25" t="s">
        <v>65</v>
      </c>
      <c r="D22" s="26" t="s">
        <v>66</v>
      </c>
      <c r="E22" s="241" t="s">
        <v>67</v>
      </c>
      <c r="F22" s="241"/>
      <c r="G22" s="31" t="s">
        <v>68</v>
      </c>
      <c r="H22" s="27">
        <v>216</v>
      </c>
      <c r="I22" s="28">
        <v>80</v>
      </c>
      <c r="J22" s="28">
        <v>32</v>
      </c>
      <c r="K22" s="28">
        <v>16</v>
      </c>
      <c r="L22" s="28">
        <v>32</v>
      </c>
      <c r="M22" s="28"/>
      <c r="N22" s="28"/>
      <c r="O22" s="28">
        <v>100</v>
      </c>
      <c r="P22" s="28">
        <v>36</v>
      </c>
      <c r="Q22" s="28">
        <v>6</v>
      </c>
      <c r="R22" s="28"/>
      <c r="S22" s="31" t="s">
        <v>68</v>
      </c>
      <c r="T22" s="55">
        <v>216</v>
      </c>
      <c r="U22" s="17">
        <v>80</v>
      </c>
      <c r="V22" s="17">
        <v>32</v>
      </c>
      <c r="W22" s="17">
        <v>16</v>
      </c>
      <c r="X22" s="17">
        <v>32</v>
      </c>
      <c r="Y22" s="17"/>
      <c r="Z22" s="17"/>
      <c r="AA22" s="17">
        <v>100</v>
      </c>
      <c r="AB22" s="17">
        <v>36</v>
      </c>
      <c r="AC22" s="18">
        <v>6</v>
      </c>
      <c r="AD22" s="19"/>
      <c r="AE22" s="15" t="s">
        <v>69</v>
      </c>
      <c r="AF22" s="16">
        <v>432</v>
      </c>
      <c r="AG22" s="17">
        <v>160</v>
      </c>
      <c r="AH22" s="17">
        <v>64</v>
      </c>
      <c r="AI22" s="17">
        <v>32</v>
      </c>
      <c r="AJ22" s="17">
        <v>64</v>
      </c>
      <c r="AK22" s="17"/>
      <c r="AL22" s="17"/>
      <c r="AM22" s="17">
        <v>200</v>
      </c>
      <c r="AN22" s="17">
        <v>72</v>
      </c>
      <c r="AO22" s="18">
        <v>12</v>
      </c>
      <c r="AP22" s="19"/>
      <c r="AQ22" s="18"/>
      <c r="AR22" s="18" t="s">
        <v>57</v>
      </c>
      <c r="AS22" s="56" t="s">
        <v>70</v>
      </c>
    </row>
    <row r="23" spans="1:45" ht="12" customHeight="1" hidden="1">
      <c r="A23" s="21">
        <v>1</v>
      </c>
      <c r="B23" s="22"/>
      <c r="C23" s="25" t="s">
        <v>71</v>
      </c>
      <c r="D23" s="26" t="s">
        <v>72</v>
      </c>
      <c r="E23" s="241" t="s">
        <v>73</v>
      </c>
      <c r="F23" s="241"/>
      <c r="G23" s="31" t="s">
        <v>68</v>
      </c>
      <c r="H23" s="27">
        <v>144</v>
      </c>
      <c r="I23" s="28">
        <v>64</v>
      </c>
      <c r="J23" s="28">
        <v>32</v>
      </c>
      <c r="K23" s="28">
        <v>16</v>
      </c>
      <c r="L23" s="28">
        <v>16</v>
      </c>
      <c r="M23" s="28"/>
      <c r="N23" s="28"/>
      <c r="O23" s="28">
        <v>44</v>
      </c>
      <c r="P23" s="28">
        <v>36</v>
      </c>
      <c r="Q23" s="28">
        <v>4</v>
      </c>
      <c r="R23" s="28"/>
      <c r="S23" s="31"/>
      <c r="T23" s="55"/>
      <c r="U23" s="17"/>
      <c r="V23" s="17"/>
      <c r="W23" s="17"/>
      <c r="X23" s="17"/>
      <c r="Y23" s="17"/>
      <c r="Z23" s="17"/>
      <c r="AA23" s="17"/>
      <c r="AB23" s="17"/>
      <c r="AC23" s="18"/>
      <c r="AD23" s="19"/>
      <c r="AE23" s="15" t="s">
        <v>68</v>
      </c>
      <c r="AF23" s="16">
        <v>144</v>
      </c>
      <c r="AG23" s="17">
        <v>64</v>
      </c>
      <c r="AH23" s="17">
        <v>32</v>
      </c>
      <c r="AI23" s="17">
        <v>16</v>
      </c>
      <c r="AJ23" s="17">
        <v>16</v>
      </c>
      <c r="AK23" s="17"/>
      <c r="AL23" s="17"/>
      <c r="AM23" s="17">
        <v>44</v>
      </c>
      <c r="AN23" s="17">
        <v>36</v>
      </c>
      <c r="AO23" s="18">
        <v>4</v>
      </c>
      <c r="AP23" s="19"/>
      <c r="AQ23" s="18"/>
      <c r="AR23" s="18" t="s">
        <v>36</v>
      </c>
      <c r="AS23" s="56" t="s">
        <v>74</v>
      </c>
    </row>
    <row r="24" spans="1:45" ht="12" customHeight="1" hidden="1">
      <c r="A24" s="21">
        <v>1</v>
      </c>
      <c r="B24" s="22"/>
      <c r="C24" s="25" t="s">
        <v>75</v>
      </c>
      <c r="D24" s="26" t="s">
        <v>76</v>
      </c>
      <c r="E24" s="241" t="s">
        <v>77</v>
      </c>
      <c r="F24" s="241"/>
      <c r="G24" s="31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 t="s">
        <v>68</v>
      </c>
      <c r="T24" s="55">
        <v>180</v>
      </c>
      <c r="U24" s="17">
        <v>64</v>
      </c>
      <c r="V24" s="17">
        <v>16</v>
      </c>
      <c r="W24" s="17">
        <v>32</v>
      </c>
      <c r="X24" s="17">
        <v>16</v>
      </c>
      <c r="Y24" s="17"/>
      <c r="Z24" s="17"/>
      <c r="AA24" s="17">
        <v>80</v>
      </c>
      <c r="AB24" s="17">
        <v>36</v>
      </c>
      <c r="AC24" s="18">
        <v>5</v>
      </c>
      <c r="AD24" s="19"/>
      <c r="AE24" s="15" t="s">
        <v>68</v>
      </c>
      <c r="AF24" s="16">
        <v>180</v>
      </c>
      <c r="AG24" s="17">
        <v>64</v>
      </c>
      <c r="AH24" s="17">
        <v>16</v>
      </c>
      <c r="AI24" s="17">
        <v>32</v>
      </c>
      <c r="AJ24" s="17">
        <v>16</v>
      </c>
      <c r="AK24" s="17"/>
      <c r="AL24" s="17"/>
      <c r="AM24" s="17">
        <v>80</v>
      </c>
      <c r="AN24" s="17">
        <v>36</v>
      </c>
      <c r="AO24" s="18">
        <v>5</v>
      </c>
      <c r="AP24" s="19"/>
      <c r="AQ24" s="18"/>
      <c r="AR24" s="18" t="s">
        <v>40</v>
      </c>
      <c r="AS24" s="56" t="s">
        <v>78</v>
      </c>
    </row>
    <row r="25" spans="1:45" ht="12" customHeight="1" hidden="1">
      <c r="A25" s="21">
        <v>1</v>
      </c>
      <c r="B25" s="22"/>
      <c r="C25" s="25" t="s">
        <v>79</v>
      </c>
      <c r="D25" s="26" t="s">
        <v>80</v>
      </c>
      <c r="E25" s="241" t="s">
        <v>81</v>
      </c>
      <c r="F25" s="241"/>
      <c r="G25" s="31" t="s">
        <v>62</v>
      </c>
      <c r="H25" s="27">
        <v>180</v>
      </c>
      <c r="I25" s="28">
        <v>80</v>
      </c>
      <c r="J25" s="28">
        <v>16</v>
      </c>
      <c r="K25" s="28"/>
      <c r="L25" s="28">
        <v>64</v>
      </c>
      <c r="M25" s="28"/>
      <c r="N25" s="28"/>
      <c r="O25" s="28">
        <v>100</v>
      </c>
      <c r="P25" s="28"/>
      <c r="Q25" s="28">
        <v>5</v>
      </c>
      <c r="R25" s="28"/>
      <c r="S25" s="31"/>
      <c r="T25" s="55"/>
      <c r="U25" s="17"/>
      <c r="V25" s="17"/>
      <c r="W25" s="17"/>
      <c r="X25" s="17"/>
      <c r="Y25" s="17"/>
      <c r="Z25" s="17"/>
      <c r="AA25" s="17"/>
      <c r="AB25" s="17"/>
      <c r="AC25" s="18"/>
      <c r="AD25" s="19"/>
      <c r="AE25" s="15" t="s">
        <v>62</v>
      </c>
      <c r="AF25" s="16">
        <v>180</v>
      </c>
      <c r="AG25" s="17">
        <v>80</v>
      </c>
      <c r="AH25" s="17">
        <v>16</v>
      </c>
      <c r="AI25" s="17"/>
      <c r="AJ25" s="17">
        <v>64</v>
      </c>
      <c r="AK25" s="17"/>
      <c r="AL25" s="17"/>
      <c r="AM25" s="17">
        <v>100</v>
      </c>
      <c r="AN25" s="17"/>
      <c r="AO25" s="18">
        <v>5</v>
      </c>
      <c r="AP25" s="19"/>
      <c r="AQ25" s="18"/>
      <c r="AR25" s="18" t="s">
        <v>36</v>
      </c>
      <c r="AS25" s="56" t="s">
        <v>82</v>
      </c>
    </row>
    <row r="26" spans="1:45" ht="12" customHeight="1" hidden="1">
      <c r="A26" s="21">
        <v>1</v>
      </c>
      <c r="B26" s="22"/>
      <c r="C26" s="25" t="s">
        <v>83</v>
      </c>
      <c r="D26" s="26" t="s">
        <v>84</v>
      </c>
      <c r="E26" s="241" t="s">
        <v>85</v>
      </c>
      <c r="F26" s="241"/>
      <c r="G26" s="31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 t="s">
        <v>55</v>
      </c>
      <c r="T26" s="55">
        <v>144</v>
      </c>
      <c r="U26" s="17">
        <v>48</v>
      </c>
      <c r="V26" s="17">
        <v>32</v>
      </c>
      <c r="W26" s="17"/>
      <c r="X26" s="17">
        <v>16</v>
      </c>
      <c r="Y26" s="17"/>
      <c r="Z26" s="17"/>
      <c r="AA26" s="17">
        <v>60</v>
      </c>
      <c r="AB26" s="17">
        <v>36</v>
      </c>
      <c r="AC26" s="18">
        <v>4</v>
      </c>
      <c r="AD26" s="19"/>
      <c r="AE26" s="15" t="s">
        <v>55</v>
      </c>
      <c r="AF26" s="16">
        <v>144</v>
      </c>
      <c r="AG26" s="17">
        <v>48</v>
      </c>
      <c r="AH26" s="17">
        <v>32</v>
      </c>
      <c r="AI26" s="17"/>
      <c r="AJ26" s="17">
        <v>16</v>
      </c>
      <c r="AK26" s="17"/>
      <c r="AL26" s="17"/>
      <c r="AM26" s="17">
        <v>60</v>
      </c>
      <c r="AN26" s="17">
        <v>36</v>
      </c>
      <c r="AO26" s="18">
        <v>4</v>
      </c>
      <c r="AP26" s="19"/>
      <c r="AQ26" s="18"/>
      <c r="AR26" s="18" t="s">
        <v>40</v>
      </c>
      <c r="AS26" s="56" t="s">
        <v>86</v>
      </c>
    </row>
    <row r="27" spans="1:45" ht="12" customHeight="1" hidden="1">
      <c r="A27" s="21">
        <v>1</v>
      </c>
      <c r="B27" s="22"/>
      <c r="C27" s="25" t="s">
        <v>87</v>
      </c>
      <c r="D27" s="26" t="s">
        <v>88</v>
      </c>
      <c r="E27" s="241" t="s">
        <v>89</v>
      </c>
      <c r="F27" s="241"/>
      <c r="G27" s="31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31" t="s">
        <v>39</v>
      </c>
      <c r="T27" s="55">
        <v>72</v>
      </c>
      <c r="U27" s="17">
        <v>32</v>
      </c>
      <c r="V27" s="17">
        <v>32</v>
      </c>
      <c r="W27" s="17"/>
      <c r="X27" s="17"/>
      <c r="Y27" s="17"/>
      <c r="Z27" s="17"/>
      <c r="AA27" s="17">
        <v>40</v>
      </c>
      <c r="AB27" s="17"/>
      <c r="AC27" s="18">
        <v>2</v>
      </c>
      <c r="AD27" s="19"/>
      <c r="AE27" s="15" t="s">
        <v>39</v>
      </c>
      <c r="AF27" s="16">
        <v>72</v>
      </c>
      <c r="AG27" s="17">
        <v>32</v>
      </c>
      <c r="AH27" s="17">
        <v>32</v>
      </c>
      <c r="AI27" s="17"/>
      <c r="AJ27" s="17"/>
      <c r="AK27" s="17"/>
      <c r="AL27" s="17"/>
      <c r="AM27" s="17">
        <v>40</v>
      </c>
      <c r="AN27" s="17"/>
      <c r="AO27" s="18">
        <v>2</v>
      </c>
      <c r="AP27" s="19"/>
      <c r="AQ27" s="18"/>
      <c r="AR27" s="18" t="s">
        <v>40</v>
      </c>
      <c r="AS27" s="56" t="s">
        <v>90</v>
      </c>
    </row>
    <row r="28" spans="1:45" ht="12" customHeight="1" hidden="1">
      <c r="A28" s="21">
        <v>1</v>
      </c>
      <c r="B28" s="22"/>
      <c r="C28" s="25" t="s">
        <v>46</v>
      </c>
      <c r="D28" s="26" t="s">
        <v>91</v>
      </c>
      <c r="E28" s="241" t="s">
        <v>92</v>
      </c>
      <c r="F28" s="241"/>
      <c r="G28" s="31" t="s">
        <v>39</v>
      </c>
      <c r="H28" s="27">
        <v>36</v>
      </c>
      <c r="I28" s="28">
        <v>16</v>
      </c>
      <c r="J28" s="28"/>
      <c r="K28" s="28"/>
      <c r="L28" s="28">
        <v>16</v>
      </c>
      <c r="M28" s="28"/>
      <c r="N28" s="28"/>
      <c r="O28" s="28">
        <v>20</v>
      </c>
      <c r="P28" s="28"/>
      <c r="Q28" s="28">
        <v>1</v>
      </c>
      <c r="R28" s="28"/>
      <c r="S28" s="31" t="s">
        <v>39</v>
      </c>
      <c r="T28" s="55">
        <v>36</v>
      </c>
      <c r="U28" s="17">
        <v>16</v>
      </c>
      <c r="V28" s="17"/>
      <c r="W28" s="17"/>
      <c r="X28" s="17">
        <v>16</v>
      </c>
      <c r="Y28" s="17"/>
      <c r="Z28" s="17"/>
      <c r="AA28" s="17">
        <v>20</v>
      </c>
      <c r="AB28" s="17"/>
      <c r="AC28" s="18">
        <v>1</v>
      </c>
      <c r="AD28" s="19"/>
      <c r="AE28" s="15" t="s">
        <v>93</v>
      </c>
      <c r="AF28" s="16">
        <v>72</v>
      </c>
      <c r="AG28" s="17">
        <v>32</v>
      </c>
      <c r="AH28" s="17"/>
      <c r="AI28" s="17"/>
      <c r="AJ28" s="17">
        <v>32</v>
      </c>
      <c r="AK28" s="17"/>
      <c r="AL28" s="17"/>
      <c r="AM28" s="17">
        <v>40</v>
      </c>
      <c r="AN28" s="17"/>
      <c r="AO28" s="18">
        <v>2</v>
      </c>
      <c r="AP28" s="19"/>
      <c r="AQ28" s="18"/>
      <c r="AR28" s="18" t="s">
        <v>46</v>
      </c>
      <c r="AS28" s="56" t="s">
        <v>94</v>
      </c>
    </row>
    <row r="29" spans="1:45" ht="12" customHeight="1" hidden="1">
      <c r="A29" s="21">
        <v>1</v>
      </c>
      <c r="B29" s="22"/>
      <c r="C29" s="25" t="s">
        <v>95</v>
      </c>
      <c r="D29" s="26" t="s">
        <v>96</v>
      </c>
      <c r="E29" s="241" t="s">
        <v>97</v>
      </c>
      <c r="F29" s="241"/>
      <c r="G29" s="31" t="s">
        <v>39</v>
      </c>
      <c r="H29" s="27">
        <v>32</v>
      </c>
      <c r="I29" s="28">
        <v>32</v>
      </c>
      <c r="J29" s="28"/>
      <c r="K29" s="28"/>
      <c r="L29" s="28">
        <v>32</v>
      </c>
      <c r="M29" s="28"/>
      <c r="N29" s="28"/>
      <c r="O29" s="28"/>
      <c r="P29" s="28"/>
      <c r="Q29" s="28"/>
      <c r="R29" s="28"/>
      <c r="S29" s="31" t="s">
        <v>39</v>
      </c>
      <c r="T29" s="55">
        <v>48</v>
      </c>
      <c r="U29" s="17">
        <v>48</v>
      </c>
      <c r="V29" s="17"/>
      <c r="W29" s="17"/>
      <c r="X29" s="17">
        <v>48</v>
      </c>
      <c r="Y29" s="17"/>
      <c r="Z29" s="17"/>
      <c r="AA29" s="17"/>
      <c r="AB29" s="17"/>
      <c r="AC29" s="18"/>
      <c r="AD29" s="19"/>
      <c r="AE29" s="15" t="s">
        <v>93</v>
      </c>
      <c r="AF29" s="16">
        <v>80</v>
      </c>
      <c r="AG29" s="17">
        <v>80</v>
      </c>
      <c r="AH29" s="17"/>
      <c r="AI29" s="17"/>
      <c r="AJ29" s="17">
        <v>80</v>
      </c>
      <c r="AK29" s="17"/>
      <c r="AL29" s="17"/>
      <c r="AM29" s="17"/>
      <c r="AN29" s="17"/>
      <c r="AO29" s="18"/>
      <c r="AP29" s="19"/>
      <c r="AQ29" s="18"/>
      <c r="AR29" s="18" t="s">
        <v>98</v>
      </c>
      <c r="AS29" s="56" t="s">
        <v>99</v>
      </c>
    </row>
    <row r="30" spans="1:45" ht="12" customHeight="1" hidden="1">
      <c r="A30" s="21">
        <v>1</v>
      </c>
      <c r="B30" s="22" t="s">
        <v>100</v>
      </c>
      <c r="C30" s="25" t="s">
        <v>101</v>
      </c>
      <c r="D30" s="29" t="s">
        <v>102</v>
      </c>
      <c r="E30" s="243" t="s">
        <v>103</v>
      </c>
      <c r="F30" s="243"/>
      <c r="G30" s="31" t="s">
        <v>39</v>
      </c>
      <c r="H30" s="27">
        <v>32</v>
      </c>
      <c r="I30" s="28">
        <v>32</v>
      </c>
      <c r="J30" s="28"/>
      <c r="K30" s="28"/>
      <c r="L30" s="28">
        <v>32</v>
      </c>
      <c r="M30" s="28"/>
      <c r="N30" s="28"/>
      <c r="O30" s="28"/>
      <c r="P30" s="28"/>
      <c r="Q30" s="28"/>
      <c r="R30" s="28"/>
      <c r="S30" s="31" t="s">
        <v>39</v>
      </c>
      <c r="T30" s="55">
        <v>48</v>
      </c>
      <c r="U30" s="17">
        <v>48</v>
      </c>
      <c r="V30" s="17"/>
      <c r="W30" s="17"/>
      <c r="X30" s="17">
        <v>48</v>
      </c>
      <c r="Y30" s="17"/>
      <c r="Z30" s="17"/>
      <c r="AA30" s="17"/>
      <c r="AB30" s="17"/>
      <c r="AC30" s="18"/>
      <c r="AD30" s="19"/>
      <c r="AE30" s="15" t="s">
        <v>93</v>
      </c>
      <c r="AF30" s="16">
        <v>80</v>
      </c>
      <c r="AG30" s="17">
        <v>80</v>
      </c>
      <c r="AH30" s="17"/>
      <c r="AI30" s="17"/>
      <c r="AJ30" s="17">
        <v>80</v>
      </c>
      <c r="AK30" s="17"/>
      <c r="AL30" s="17"/>
      <c r="AM30" s="17"/>
      <c r="AN30" s="17"/>
      <c r="AO30" s="18"/>
      <c r="AP30" s="19"/>
      <c r="AQ30" s="18"/>
      <c r="AR30" s="18" t="s">
        <v>98</v>
      </c>
      <c r="AS30" s="56" t="s">
        <v>104</v>
      </c>
    </row>
    <row r="31" spans="1:45" ht="12" customHeight="1" hidden="1">
      <c r="A31" s="21">
        <v>1</v>
      </c>
      <c r="B31" s="22" t="s">
        <v>100</v>
      </c>
      <c r="C31" s="25" t="s">
        <v>105</v>
      </c>
      <c r="D31" s="29" t="s">
        <v>106</v>
      </c>
      <c r="E31" s="243" t="s">
        <v>107</v>
      </c>
      <c r="F31" s="243"/>
      <c r="G31" s="31" t="s">
        <v>39</v>
      </c>
      <c r="H31" s="27">
        <v>32</v>
      </c>
      <c r="I31" s="28">
        <v>32</v>
      </c>
      <c r="J31" s="28"/>
      <c r="K31" s="28"/>
      <c r="L31" s="28">
        <v>32</v>
      </c>
      <c r="M31" s="28"/>
      <c r="N31" s="28"/>
      <c r="O31" s="28"/>
      <c r="P31" s="28"/>
      <c r="Q31" s="28"/>
      <c r="R31" s="28"/>
      <c r="S31" s="31" t="s">
        <v>39</v>
      </c>
      <c r="T31" s="55">
        <v>48</v>
      </c>
      <c r="U31" s="17">
        <v>48</v>
      </c>
      <c r="V31" s="17"/>
      <c r="W31" s="17"/>
      <c r="X31" s="17">
        <v>48</v>
      </c>
      <c r="Y31" s="17"/>
      <c r="Z31" s="17"/>
      <c r="AA31" s="17"/>
      <c r="AB31" s="17"/>
      <c r="AC31" s="18"/>
      <c r="AD31" s="19"/>
      <c r="AE31" s="15" t="s">
        <v>93</v>
      </c>
      <c r="AF31" s="16">
        <v>80</v>
      </c>
      <c r="AG31" s="17">
        <v>80</v>
      </c>
      <c r="AH31" s="17"/>
      <c r="AI31" s="17"/>
      <c r="AJ31" s="17">
        <v>80</v>
      </c>
      <c r="AK31" s="17"/>
      <c r="AL31" s="17"/>
      <c r="AM31" s="17"/>
      <c r="AN31" s="17"/>
      <c r="AO31" s="18"/>
      <c r="AP31" s="19"/>
      <c r="AQ31" s="18"/>
      <c r="AR31" s="18" t="s">
        <v>98</v>
      </c>
      <c r="AS31" s="56" t="s">
        <v>108</v>
      </c>
    </row>
    <row r="32" spans="1:45" ht="12" customHeight="1" hidden="1">
      <c r="A32" s="21">
        <v>1</v>
      </c>
      <c r="B32" s="22" t="s">
        <v>100</v>
      </c>
      <c r="C32" s="25" t="s">
        <v>109</v>
      </c>
      <c r="D32" s="29" t="s">
        <v>110</v>
      </c>
      <c r="E32" s="243" t="s">
        <v>111</v>
      </c>
      <c r="F32" s="243"/>
      <c r="G32" s="31" t="s">
        <v>39</v>
      </c>
      <c r="H32" s="27">
        <v>32</v>
      </c>
      <c r="I32" s="28">
        <v>32</v>
      </c>
      <c r="J32" s="28"/>
      <c r="K32" s="28"/>
      <c r="L32" s="28">
        <v>32</v>
      </c>
      <c r="M32" s="28"/>
      <c r="N32" s="28"/>
      <c r="O32" s="28"/>
      <c r="P32" s="28"/>
      <c r="Q32" s="28"/>
      <c r="R32" s="28"/>
      <c r="S32" s="31" t="s">
        <v>39</v>
      </c>
      <c r="T32" s="55">
        <v>48</v>
      </c>
      <c r="U32" s="17">
        <v>48</v>
      </c>
      <c r="V32" s="17"/>
      <c r="W32" s="17"/>
      <c r="X32" s="17">
        <v>48</v>
      </c>
      <c r="Y32" s="17"/>
      <c r="Z32" s="17"/>
      <c r="AA32" s="17"/>
      <c r="AB32" s="17"/>
      <c r="AC32" s="18"/>
      <c r="AD32" s="19"/>
      <c r="AE32" s="15" t="s">
        <v>93</v>
      </c>
      <c r="AF32" s="16">
        <v>80</v>
      </c>
      <c r="AG32" s="17">
        <v>80</v>
      </c>
      <c r="AH32" s="17"/>
      <c r="AI32" s="17"/>
      <c r="AJ32" s="17">
        <v>80</v>
      </c>
      <c r="AK32" s="17"/>
      <c r="AL32" s="17"/>
      <c r="AM32" s="17"/>
      <c r="AN32" s="17"/>
      <c r="AO32" s="18"/>
      <c r="AP32" s="19"/>
      <c r="AQ32" s="18"/>
      <c r="AR32" s="18" t="s">
        <v>98</v>
      </c>
      <c r="AS32" s="56" t="s">
        <v>112</v>
      </c>
    </row>
    <row r="33" spans="1:45" ht="12" customHeight="1" hidden="1">
      <c r="A33" s="21">
        <v>1</v>
      </c>
      <c r="B33" s="22" t="s">
        <v>100</v>
      </c>
      <c r="C33" s="25" t="s">
        <v>113</v>
      </c>
      <c r="D33" s="29" t="s">
        <v>114</v>
      </c>
      <c r="E33" s="243" t="s">
        <v>115</v>
      </c>
      <c r="F33" s="243"/>
      <c r="G33" s="31" t="s">
        <v>39</v>
      </c>
      <c r="H33" s="27">
        <v>32</v>
      </c>
      <c r="I33" s="28">
        <v>32</v>
      </c>
      <c r="J33" s="28"/>
      <c r="K33" s="28"/>
      <c r="L33" s="28">
        <v>32</v>
      </c>
      <c r="M33" s="28"/>
      <c r="N33" s="28"/>
      <c r="O33" s="28"/>
      <c r="P33" s="28"/>
      <c r="Q33" s="28"/>
      <c r="R33" s="28"/>
      <c r="S33" s="31" t="s">
        <v>39</v>
      </c>
      <c r="T33" s="55">
        <v>48</v>
      </c>
      <c r="U33" s="17">
        <v>48</v>
      </c>
      <c r="V33" s="17"/>
      <c r="W33" s="17"/>
      <c r="X33" s="17">
        <v>48</v>
      </c>
      <c r="Y33" s="17"/>
      <c r="Z33" s="17"/>
      <c r="AA33" s="17"/>
      <c r="AB33" s="17"/>
      <c r="AC33" s="18"/>
      <c r="AD33" s="19"/>
      <c r="AE33" s="15" t="s">
        <v>93</v>
      </c>
      <c r="AF33" s="16">
        <v>80</v>
      </c>
      <c r="AG33" s="17">
        <v>80</v>
      </c>
      <c r="AH33" s="17"/>
      <c r="AI33" s="17"/>
      <c r="AJ33" s="17">
        <v>80</v>
      </c>
      <c r="AK33" s="17"/>
      <c r="AL33" s="17"/>
      <c r="AM33" s="17"/>
      <c r="AN33" s="17"/>
      <c r="AO33" s="18"/>
      <c r="AP33" s="19"/>
      <c r="AQ33" s="18"/>
      <c r="AR33" s="18" t="s">
        <v>98</v>
      </c>
      <c r="AS33" s="56" t="s">
        <v>116</v>
      </c>
    </row>
    <row r="34" spans="1:45" ht="12" customHeight="1" hidden="1">
      <c r="A34" s="21">
        <v>1</v>
      </c>
      <c r="B34" s="22" t="s">
        <v>100</v>
      </c>
      <c r="C34" s="25" t="s">
        <v>117</v>
      </c>
      <c r="D34" s="29" t="s">
        <v>118</v>
      </c>
      <c r="E34" s="243" t="s">
        <v>119</v>
      </c>
      <c r="F34" s="243"/>
      <c r="G34" s="31" t="s">
        <v>39</v>
      </c>
      <c r="H34" s="27">
        <v>32</v>
      </c>
      <c r="I34" s="28">
        <v>32</v>
      </c>
      <c r="J34" s="28"/>
      <c r="K34" s="28"/>
      <c r="L34" s="28">
        <v>32</v>
      </c>
      <c r="M34" s="28"/>
      <c r="N34" s="28"/>
      <c r="O34" s="28"/>
      <c r="P34" s="28"/>
      <c r="Q34" s="28"/>
      <c r="R34" s="28"/>
      <c r="S34" s="31" t="s">
        <v>39</v>
      </c>
      <c r="T34" s="55">
        <v>48</v>
      </c>
      <c r="U34" s="17">
        <v>48</v>
      </c>
      <c r="V34" s="17"/>
      <c r="W34" s="17"/>
      <c r="X34" s="17">
        <v>48</v>
      </c>
      <c r="Y34" s="17"/>
      <c r="Z34" s="17"/>
      <c r="AA34" s="17"/>
      <c r="AB34" s="17"/>
      <c r="AC34" s="18"/>
      <c r="AD34" s="19"/>
      <c r="AE34" s="15" t="s">
        <v>93</v>
      </c>
      <c r="AF34" s="16">
        <v>80</v>
      </c>
      <c r="AG34" s="17">
        <v>80</v>
      </c>
      <c r="AH34" s="17"/>
      <c r="AI34" s="17"/>
      <c r="AJ34" s="17">
        <v>80</v>
      </c>
      <c r="AK34" s="17"/>
      <c r="AL34" s="17"/>
      <c r="AM34" s="17"/>
      <c r="AN34" s="17"/>
      <c r="AO34" s="18"/>
      <c r="AP34" s="19"/>
      <c r="AQ34" s="18"/>
      <c r="AR34" s="18" t="s">
        <v>98</v>
      </c>
      <c r="AS34" s="56" t="s">
        <v>120</v>
      </c>
    </row>
    <row r="35" spans="1:45" ht="12" customHeight="1" hidden="1">
      <c r="A35" s="21">
        <v>1</v>
      </c>
      <c r="B35" s="22"/>
      <c r="C35" s="25" t="s">
        <v>121</v>
      </c>
      <c r="D35" s="30" t="s">
        <v>122</v>
      </c>
      <c r="E35" s="244" t="s">
        <v>123</v>
      </c>
      <c r="F35" s="244"/>
      <c r="G35" s="31" t="s">
        <v>39</v>
      </c>
      <c r="H35" s="27">
        <v>36</v>
      </c>
      <c r="I35" s="28">
        <v>0.5</v>
      </c>
      <c r="J35" s="28"/>
      <c r="K35" s="28"/>
      <c r="L35" s="28"/>
      <c r="M35" s="28"/>
      <c r="N35" s="28">
        <v>0.5</v>
      </c>
      <c r="O35" s="28">
        <v>35.5</v>
      </c>
      <c r="P35" s="28"/>
      <c r="Q35" s="28">
        <v>1</v>
      </c>
      <c r="R35" s="28"/>
      <c r="S35" s="31"/>
      <c r="T35" s="55"/>
      <c r="U35" s="17"/>
      <c r="V35" s="17"/>
      <c r="W35" s="17"/>
      <c r="X35" s="17"/>
      <c r="Y35" s="17"/>
      <c r="Z35" s="17"/>
      <c r="AA35" s="17"/>
      <c r="AB35" s="17"/>
      <c r="AC35" s="18"/>
      <c r="AD35" s="19"/>
      <c r="AE35" s="15" t="s">
        <v>39</v>
      </c>
      <c r="AF35" s="16">
        <v>36</v>
      </c>
      <c r="AG35" s="17">
        <v>0.5</v>
      </c>
      <c r="AH35" s="17"/>
      <c r="AI35" s="17"/>
      <c r="AJ35" s="17"/>
      <c r="AK35" s="17"/>
      <c r="AL35" s="17">
        <v>0.5</v>
      </c>
      <c r="AM35" s="17">
        <v>35.5</v>
      </c>
      <c r="AN35" s="17"/>
      <c r="AO35" s="18">
        <v>1</v>
      </c>
      <c r="AP35" s="19"/>
      <c r="AQ35" s="18"/>
      <c r="AR35" s="18" t="s">
        <v>36</v>
      </c>
      <c r="AS35" s="56" t="s">
        <v>124</v>
      </c>
    </row>
    <row r="36" spans="1:45" ht="12" customHeight="1" hidden="1">
      <c r="A36" s="21">
        <v>2</v>
      </c>
      <c r="B36" s="22"/>
      <c r="C36" s="25" t="s">
        <v>36</v>
      </c>
      <c r="D36" s="26" t="s">
        <v>125</v>
      </c>
      <c r="E36" s="241" t="s">
        <v>126</v>
      </c>
      <c r="F36" s="241"/>
      <c r="G36" s="31"/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31" t="s">
        <v>44</v>
      </c>
      <c r="T36" s="55">
        <v>108</v>
      </c>
      <c r="U36" s="17">
        <v>48</v>
      </c>
      <c r="V36" s="17">
        <v>16</v>
      </c>
      <c r="W36" s="17"/>
      <c r="X36" s="17">
        <v>32</v>
      </c>
      <c r="Y36" s="17"/>
      <c r="Z36" s="17"/>
      <c r="AA36" s="17">
        <v>60</v>
      </c>
      <c r="AB36" s="17"/>
      <c r="AC36" s="18">
        <v>3</v>
      </c>
      <c r="AD36" s="19"/>
      <c r="AE36" s="15" t="s">
        <v>44</v>
      </c>
      <c r="AF36" s="16">
        <v>108</v>
      </c>
      <c r="AG36" s="17">
        <v>48</v>
      </c>
      <c r="AH36" s="17">
        <v>16</v>
      </c>
      <c r="AI36" s="17"/>
      <c r="AJ36" s="17">
        <v>32</v>
      </c>
      <c r="AK36" s="17"/>
      <c r="AL36" s="17"/>
      <c r="AM36" s="17">
        <v>60</v>
      </c>
      <c r="AN36" s="17"/>
      <c r="AO36" s="18">
        <v>3</v>
      </c>
      <c r="AP36" s="19"/>
      <c r="AQ36" s="18"/>
      <c r="AR36" s="18" t="s">
        <v>52</v>
      </c>
      <c r="AS36" s="56" t="s">
        <v>127</v>
      </c>
    </row>
    <row r="37" spans="1:45" ht="12" customHeight="1" hidden="1">
      <c r="A37" s="21">
        <v>2</v>
      </c>
      <c r="B37" s="22"/>
      <c r="C37" s="25" t="s">
        <v>40</v>
      </c>
      <c r="D37" s="26" t="s">
        <v>128</v>
      </c>
      <c r="E37" s="241" t="s">
        <v>129</v>
      </c>
      <c r="F37" s="241"/>
      <c r="G37" s="31" t="s">
        <v>39</v>
      </c>
      <c r="H37" s="27">
        <v>72</v>
      </c>
      <c r="I37" s="28">
        <v>32</v>
      </c>
      <c r="J37" s="28">
        <v>16</v>
      </c>
      <c r="K37" s="28"/>
      <c r="L37" s="28">
        <v>16</v>
      </c>
      <c r="M37" s="28"/>
      <c r="N37" s="28"/>
      <c r="O37" s="28">
        <v>40</v>
      </c>
      <c r="P37" s="28"/>
      <c r="Q37" s="28">
        <v>2</v>
      </c>
      <c r="R37" s="28"/>
      <c r="S37" s="31"/>
      <c r="T37" s="55"/>
      <c r="U37" s="17"/>
      <c r="V37" s="17"/>
      <c r="W37" s="17"/>
      <c r="X37" s="17"/>
      <c r="Y37" s="17"/>
      <c r="Z37" s="17"/>
      <c r="AA37" s="17"/>
      <c r="AB37" s="17"/>
      <c r="AC37" s="18"/>
      <c r="AD37" s="19"/>
      <c r="AE37" s="15" t="s">
        <v>39</v>
      </c>
      <c r="AF37" s="16">
        <v>72</v>
      </c>
      <c r="AG37" s="17">
        <v>32</v>
      </c>
      <c r="AH37" s="17">
        <v>16</v>
      </c>
      <c r="AI37" s="17"/>
      <c r="AJ37" s="17">
        <v>16</v>
      </c>
      <c r="AK37" s="17"/>
      <c r="AL37" s="17"/>
      <c r="AM37" s="17">
        <v>40</v>
      </c>
      <c r="AN37" s="17"/>
      <c r="AO37" s="18">
        <v>2</v>
      </c>
      <c r="AP37" s="19"/>
      <c r="AQ37" s="18"/>
      <c r="AR37" s="18" t="s">
        <v>48</v>
      </c>
      <c r="AS37" s="56" t="s">
        <v>130</v>
      </c>
    </row>
    <row r="38" spans="1:45" ht="12" customHeight="1" hidden="1">
      <c r="A38" s="21">
        <v>2</v>
      </c>
      <c r="B38" s="22"/>
      <c r="C38" s="25" t="s">
        <v>48</v>
      </c>
      <c r="D38" s="26" t="s">
        <v>53</v>
      </c>
      <c r="E38" s="241" t="s">
        <v>54</v>
      </c>
      <c r="F38" s="241"/>
      <c r="G38" s="31" t="s">
        <v>55</v>
      </c>
      <c r="H38" s="27">
        <v>180</v>
      </c>
      <c r="I38" s="28">
        <v>80</v>
      </c>
      <c r="J38" s="28">
        <v>32</v>
      </c>
      <c r="K38" s="28"/>
      <c r="L38" s="28">
        <v>48</v>
      </c>
      <c r="M38" s="28"/>
      <c r="N38" s="28"/>
      <c r="O38" s="28">
        <v>64</v>
      </c>
      <c r="P38" s="28">
        <v>36</v>
      </c>
      <c r="Q38" s="28">
        <v>5</v>
      </c>
      <c r="R38" s="28"/>
      <c r="S38" s="31"/>
      <c r="T38" s="55"/>
      <c r="U38" s="17"/>
      <c r="V38" s="17"/>
      <c r="W38" s="17"/>
      <c r="X38" s="17"/>
      <c r="Y38" s="17"/>
      <c r="Z38" s="17"/>
      <c r="AA38" s="17"/>
      <c r="AB38" s="17"/>
      <c r="AC38" s="18"/>
      <c r="AD38" s="19"/>
      <c r="AE38" s="15" t="s">
        <v>55</v>
      </c>
      <c r="AF38" s="16">
        <v>180</v>
      </c>
      <c r="AG38" s="17">
        <v>80</v>
      </c>
      <c r="AH38" s="17">
        <v>32</v>
      </c>
      <c r="AI38" s="17"/>
      <c r="AJ38" s="17">
        <v>48</v>
      </c>
      <c r="AK38" s="17"/>
      <c r="AL38" s="17"/>
      <c r="AM38" s="17">
        <v>64</v>
      </c>
      <c r="AN38" s="17">
        <v>36</v>
      </c>
      <c r="AO38" s="18">
        <v>5</v>
      </c>
      <c r="AP38" s="19"/>
      <c r="AQ38" s="18"/>
      <c r="AR38" s="18" t="s">
        <v>57</v>
      </c>
      <c r="AS38" s="56" t="s">
        <v>58</v>
      </c>
    </row>
    <row r="39" spans="1:45" ht="12" customHeight="1" hidden="1">
      <c r="A39" s="21">
        <v>2</v>
      </c>
      <c r="B39" s="22"/>
      <c r="C39" s="25" t="s">
        <v>52</v>
      </c>
      <c r="D39" s="26" t="s">
        <v>66</v>
      </c>
      <c r="E39" s="241" t="s">
        <v>67</v>
      </c>
      <c r="F39" s="241"/>
      <c r="G39" s="31" t="s">
        <v>44</v>
      </c>
      <c r="H39" s="27">
        <v>72</v>
      </c>
      <c r="I39" s="28">
        <v>48</v>
      </c>
      <c r="J39" s="28">
        <v>32</v>
      </c>
      <c r="K39" s="28">
        <v>16</v>
      </c>
      <c r="L39" s="28"/>
      <c r="M39" s="28"/>
      <c r="N39" s="28"/>
      <c r="O39" s="28">
        <v>24</v>
      </c>
      <c r="P39" s="28"/>
      <c r="Q39" s="28">
        <v>2</v>
      </c>
      <c r="R39" s="28"/>
      <c r="S39" s="31"/>
      <c r="T39" s="55"/>
      <c r="U39" s="17"/>
      <c r="V39" s="17"/>
      <c r="W39" s="17"/>
      <c r="X39" s="17"/>
      <c r="Y39" s="17"/>
      <c r="Z39" s="17"/>
      <c r="AA39" s="17"/>
      <c r="AB39" s="17"/>
      <c r="AC39" s="18"/>
      <c r="AD39" s="19"/>
      <c r="AE39" s="15" t="s">
        <v>44</v>
      </c>
      <c r="AF39" s="16">
        <v>72</v>
      </c>
      <c r="AG39" s="17">
        <v>48</v>
      </c>
      <c r="AH39" s="17">
        <v>32</v>
      </c>
      <c r="AI39" s="17">
        <v>16</v>
      </c>
      <c r="AJ39" s="17"/>
      <c r="AK39" s="17"/>
      <c r="AL39" s="17"/>
      <c r="AM39" s="17">
        <v>24</v>
      </c>
      <c r="AN39" s="17"/>
      <c r="AO39" s="18">
        <v>2</v>
      </c>
      <c r="AP39" s="19"/>
      <c r="AQ39" s="18"/>
      <c r="AR39" s="18" t="s">
        <v>57</v>
      </c>
      <c r="AS39" s="56" t="s">
        <v>70</v>
      </c>
    </row>
    <row r="40" spans="1:45" ht="12" customHeight="1" hidden="1">
      <c r="A40" s="21">
        <v>2</v>
      </c>
      <c r="B40" s="22"/>
      <c r="C40" s="25" t="s">
        <v>59</v>
      </c>
      <c r="D40" s="26" t="s">
        <v>131</v>
      </c>
      <c r="E40" s="241" t="s">
        <v>132</v>
      </c>
      <c r="F40" s="241"/>
      <c r="G40" s="31" t="s">
        <v>133</v>
      </c>
      <c r="H40" s="27">
        <v>180</v>
      </c>
      <c r="I40" s="28">
        <v>84.3</v>
      </c>
      <c r="J40" s="28">
        <v>32</v>
      </c>
      <c r="K40" s="28"/>
      <c r="L40" s="28">
        <v>32</v>
      </c>
      <c r="M40" s="28">
        <v>16</v>
      </c>
      <c r="N40" s="28">
        <v>4.3</v>
      </c>
      <c r="O40" s="28">
        <v>59.7</v>
      </c>
      <c r="P40" s="28">
        <v>36</v>
      </c>
      <c r="Q40" s="28">
        <v>5</v>
      </c>
      <c r="R40" s="28"/>
      <c r="S40" s="31"/>
      <c r="T40" s="55"/>
      <c r="U40" s="17"/>
      <c r="V40" s="17"/>
      <c r="W40" s="17"/>
      <c r="X40" s="17"/>
      <c r="Y40" s="17"/>
      <c r="Z40" s="17"/>
      <c r="AA40" s="17"/>
      <c r="AB40" s="17"/>
      <c r="AC40" s="18"/>
      <c r="AD40" s="19"/>
      <c r="AE40" s="15" t="s">
        <v>133</v>
      </c>
      <c r="AF40" s="16">
        <v>180</v>
      </c>
      <c r="AG40" s="17">
        <v>84.3</v>
      </c>
      <c r="AH40" s="17">
        <v>32</v>
      </c>
      <c r="AI40" s="17"/>
      <c r="AJ40" s="17">
        <v>32</v>
      </c>
      <c r="AK40" s="17">
        <v>16</v>
      </c>
      <c r="AL40" s="17">
        <v>4.3</v>
      </c>
      <c r="AM40" s="17">
        <v>59.7</v>
      </c>
      <c r="AN40" s="17">
        <v>36</v>
      </c>
      <c r="AO40" s="18">
        <v>5</v>
      </c>
      <c r="AP40" s="19"/>
      <c r="AQ40" s="18"/>
      <c r="AR40" s="18" t="s">
        <v>48</v>
      </c>
      <c r="AS40" s="56" t="s">
        <v>134</v>
      </c>
    </row>
    <row r="41" spans="1:45" ht="12" customHeight="1" hidden="1">
      <c r="A41" s="21">
        <v>2</v>
      </c>
      <c r="B41" s="22"/>
      <c r="C41" s="25" t="s">
        <v>65</v>
      </c>
      <c r="D41" s="26" t="s">
        <v>135</v>
      </c>
      <c r="E41" s="241" t="s">
        <v>136</v>
      </c>
      <c r="F41" s="241"/>
      <c r="G41" s="31" t="s">
        <v>55</v>
      </c>
      <c r="H41" s="27">
        <v>252</v>
      </c>
      <c r="I41" s="28">
        <v>112</v>
      </c>
      <c r="J41" s="28">
        <v>32</v>
      </c>
      <c r="K41" s="28">
        <v>32</v>
      </c>
      <c r="L41" s="28">
        <v>48</v>
      </c>
      <c r="M41" s="28"/>
      <c r="N41" s="28"/>
      <c r="O41" s="28">
        <v>104</v>
      </c>
      <c r="P41" s="28">
        <v>36</v>
      </c>
      <c r="Q41" s="28">
        <v>7</v>
      </c>
      <c r="R41" s="28"/>
      <c r="S41" s="31" t="s">
        <v>55</v>
      </c>
      <c r="T41" s="55">
        <v>252</v>
      </c>
      <c r="U41" s="17">
        <v>96</v>
      </c>
      <c r="V41" s="17">
        <v>32</v>
      </c>
      <c r="W41" s="17">
        <v>32</v>
      </c>
      <c r="X41" s="17">
        <v>32</v>
      </c>
      <c r="Y41" s="17"/>
      <c r="Z41" s="17"/>
      <c r="AA41" s="17">
        <v>120</v>
      </c>
      <c r="AB41" s="17">
        <v>36</v>
      </c>
      <c r="AC41" s="18">
        <v>7</v>
      </c>
      <c r="AD41" s="19"/>
      <c r="AE41" s="15" t="s">
        <v>56</v>
      </c>
      <c r="AF41" s="16">
        <v>504</v>
      </c>
      <c r="AG41" s="17">
        <v>208</v>
      </c>
      <c r="AH41" s="17">
        <v>64</v>
      </c>
      <c r="AI41" s="17">
        <v>64</v>
      </c>
      <c r="AJ41" s="17">
        <v>80</v>
      </c>
      <c r="AK41" s="17"/>
      <c r="AL41" s="17"/>
      <c r="AM41" s="17">
        <v>224</v>
      </c>
      <c r="AN41" s="17">
        <v>72</v>
      </c>
      <c r="AO41" s="18">
        <v>14</v>
      </c>
      <c r="AP41" s="19"/>
      <c r="AQ41" s="18"/>
      <c r="AR41" s="18" t="s">
        <v>137</v>
      </c>
      <c r="AS41" s="56" t="s">
        <v>138</v>
      </c>
    </row>
    <row r="42" spans="1:45" ht="12" customHeight="1" hidden="1">
      <c r="A42" s="21">
        <v>2</v>
      </c>
      <c r="B42" s="22"/>
      <c r="C42" s="25" t="s">
        <v>71</v>
      </c>
      <c r="D42" s="26" t="s">
        <v>139</v>
      </c>
      <c r="E42" s="241" t="s">
        <v>140</v>
      </c>
      <c r="F42" s="241"/>
      <c r="G42" s="31" t="s">
        <v>44</v>
      </c>
      <c r="H42" s="27">
        <v>108</v>
      </c>
      <c r="I42" s="28">
        <v>48</v>
      </c>
      <c r="J42" s="28">
        <v>32</v>
      </c>
      <c r="K42" s="28">
        <v>16</v>
      </c>
      <c r="L42" s="28"/>
      <c r="M42" s="28"/>
      <c r="N42" s="28"/>
      <c r="O42" s="28">
        <v>60</v>
      </c>
      <c r="P42" s="28"/>
      <c r="Q42" s="28">
        <v>3</v>
      </c>
      <c r="R42" s="28"/>
      <c r="S42" s="31"/>
      <c r="T42" s="55"/>
      <c r="U42" s="17"/>
      <c r="V42" s="17"/>
      <c r="W42" s="17"/>
      <c r="X42" s="17"/>
      <c r="Y42" s="17"/>
      <c r="Z42" s="17"/>
      <c r="AA42" s="17"/>
      <c r="AB42" s="17"/>
      <c r="AC42" s="18"/>
      <c r="AD42" s="19"/>
      <c r="AE42" s="15" t="s">
        <v>44</v>
      </c>
      <c r="AF42" s="16">
        <v>108</v>
      </c>
      <c r="AG42" s="17">
        <v>48</v>
      </c>
      <c r="AH42" s="17">
        <v>32</v>
      </c>
      <c r="AI42" s="17">
        <v>16</v>
      </c>
      <c r="AJ42" s="17"/>
      <c r="AK42" s="17"/>
      <c r="AL42" s="17"/>
      <c r="AM42" s="17">
        <v>60</v>
      </c>
      <c r="AN42" s="17"/>
      <c r="AO42" s="18">
        <v>3</v>
      </c>
      <c r="AP42" s="19"/>
      <c r="AQ42" s="18"/>
      <c r="AR42" s="18" t="s">
        <v>48</v>
      </c>
      <c r="AS42" s="56" t="s">
        <v>141</v>
      </c>
    </row>
    <row r="43" spans="1:45" ht="12" customHeight="1" hidden="1">
      <c r="A43" s="21">
        <v>2</v>
      </c>
      <c r="B43" s="22"/>
      <c r="C43" s="25" t="s">
        <v>75</v>
      </c>
      <c r="D43" s="26" t="s">
        <v>142</v>
      </c>
      <c r="E43" s="241" t="s">
        <v>143</v>
      </c>
      <c r="F43" s="241"/>
      <c r="G43" s="31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31" t="s">
        <v>68</v>
      </c>
      <c r="T43" s="55">
        <v>144</v>
      </c>
      <c r="U43" s="17">
        <v>64</v>
      </c>
      <c r="V43" s="17">
        <v>32</v>
      </c>
      <c r="W43" s="17">
        <v>32</v>
      </c>
      <c r="X43" s="17"/>
      <c r="Y43" s="17"/>
      <c r="Z43" s="17"/>
      <c r="AA43" s="17">
        <v>44</v>
      </c>
      <c r="AB43" s="17">
        <v>36</v>
      </c>
      <c r="AC43" s="18">
        <v>4</v>
      </c>
      <c r="AD43" s="19"/>
      <c r="AE43" s="15" t="s">
        <v>68</v>
      </c>
      <c r="AF43" s="16">
        <v>144</v>
      </c>
      <c r="AG43" s="17">
        <v>64</v>
      </c>
      <c r="AH43" s="17">
        <v>32</v>
      </c>
      <c r="AI43" s="17">
        <v>32</v>
      </c>
      <c r="AJ43" s="17"/>
      <c r="AK43" s="17"/>
      <c r="AL43" s="17"/>
      <c r="AM43" s="17">
        <v>44</v>
      </c>
      <c r="AN43" s="17">
        <v>36</v>
      </c>
      <c r="AO43" s="18">
        <v>4</v>
      </c>
      <c r="AP43" s="19"/>
      <c r="AQ43" s="18"/>
      <c r="AR43" s="18" t="s">
        <v>52</v>
      </c>
      <c r="AS43" s="56" t="s">
        <v>144</v>
      </c>
    </row>
    <row r="44" spans="1:45" ht="12" customHeight="1" hidden="1">
      <c r="A44" s="21">
        <v>2</v>
      </c>
      <c r="B44" s="22"/>
      <c r="C44" s="25" t="s">
        <v>79</v>
      </c>
      <c r="D44" s="26" t="s">
        <v>145</v>
      </c>
      <c r="E44" s="241" t="s">
        <v>146</v>
      </c>
      <c r="F44" s="241"/>
      <c r="G44" s="31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31" t="s">
        <v>68</v>
      </c>
      <c r="T44" s="55">
        <v>180</v>
      </c>
      <c r="U44" s="17">
        <v>80</v>
      </c>
      <c r="V44" s="17">
        <v>32</v>
      </c>
      <c r="W44" s="17">
        <v>16</v>
      </c>
      <c r="X44" s="17">
        <v>32</v>
      </c>
      <c r="Y44" s="17"/>
      <c r="Z44" s="17"/>
      <c r="AA44" s="17">
        <v>64</v>
      </c>
      <c r="AB44" s="17">
        <v>36</v>
      </c>
      <c r="AC44" s="18">
        <v>5</v>
      </c>
      <c r="AD44" s="19"/>
      <c r="AE44" s="15" t="s">
        <v>68</v>
      </c>
      <c r="AF44" s="16">
        <v>180</v>
      </c>
      <c r="AG44" s="17">
        <v>80</v>
      </c>
      <c r="AH44" s="17">
        <v>32</v>
      </c>
      <c r="AI44" s="17">
        <v>16</v>
      </c>
      <c r="AJ44" s="17">
        <v>32</v>
      </c>
      <c r="AK44" s="17"/>
      <c r="AL44" s="17"/>
      <c r="AM44" s="17">
        <v>64</v>
      </c>
      <c r="AN44" s="17">
        <v>36</v>
      </c>
      <c r="AO44" s="18">
        <v>5</v>
      </c>
      <c r="AP44" s="19"/>
      <c r="AQ44" s="18"/>
      <c r="AR44" s="18" t="s">
        <v>52</v>
      </c>
      <c r="AS44" s="56" t="s">
        <v>147</v>
      </c>
    </row>
    <row r="45" spans="1:45" ht="12" customHeight="1" hidden="1">
      <c r="A45" s="21">
        <v>2</v>
      </c>
      <c r="B45" s="22"/>
      <c r="C45" s="25" t="s">
        <v>83</v>
      </c>
      <c r="D45" s="26" t="s">
        <v>148</v>
      </c>
      <c r="E45" s="241" t="s">
        <v>149</v>
      </c>
      <c r="F45" s="241"/>
      <c r="G45" s="31" t="s">
        <v>55</v>
      </c>
      <c r="H45" s="27">
        <v>180</v>
      </c>
      <c r="I45" s="28">
        <v>64</v>
      </c>
      <c r="J45" s="28">
        <v>32</v>
      </c>
      <c r="K45" s="28"/>
      <c r="L45" s="28">
        <v>32</v>
      </c>
      <c r="M45" s="28"/>
      <c r="N45" s="28"/>
      <c r="O45" s="28">
        <v>80</v>
      </c>
      <c r="P45" s="28">
        <v>36</v>
      </c>
      <c r="Q45" s="28">
        <v>5</v>
      </c>
      <c r="R45" s="28"/>
      <c r="S45" s="31"/>
      <c r="T45" s="55"/>
      <c r="U45" s="17"/>
      <c r="V45" s="17"/>
      <c r="W45" s="17"/>
      <c r="X45" s="17"/>
      <c r="Y45" s="17"/>
      <c r="Z45" s="17"/>
      <c r="AA45" s="17"/>
      <c r="AB45" s="17"/>
      <c r="AC45" s="18"/>
      <c r="AD45" s="19"/>
      <c r="AE45" s="15" t="s">
        <v>55</v>
      </c>
      <c r="AF45" s="16">
        <v>180</v>
      </c>
      <c r="AG45" s="17">
        <v>64</v>
      </c>
      <c r="AH45" s="17">
        <v>32</v>
      </c>
      <c r="AI45" s="17"/>
      <c r="AJ45" s="17">
        <v>32</v>
      </c>
      <c r="AK45" s="17"/>
      <c r="AL45" s="17"/>
      <c r="AM45" s="17">
        <v>80</v>
      </c>
      <c r="AN45" s="17">
        <v>36</v>
      </c>
      <c r="AO45" s="18">
        <v>5</v>
      </c>
      <c r="AP45" s="19"/>
      <c r="AQ45" s="18"/>
      <c r="AR45" s="18" t="s">
        <v>48</v>
      </c>
      <c r="AS45" s="56" t="s">
        <v>150</v>
      </c>
    </row>
    <row r="46" spans="1:45" ht="12" customHeight="1" hidden="1">
      <c r="A46" s="21">
        <v>2</v>
      </c>
      <c r="B46" s="22"/>
      <c r="C46" s="25" t="s">
        <v>87</v>
      </c>
      <c r="D46" s="26" t="s">
        <v>151</v>
      </c>
      <c r="E46" s="241" t="s">
        <v>152</v>
      </c>
      <c r="F46" s="241"/>
      <c r="G46" s="31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31" t="s">
        <v>68</v>
      </c>
      <c r="T46" s="55">
        <v>144</v>
      </c>
      <c r="U46" s="17">
        <v>64</v>
      </c>
      <c r="V46" s="17">
        <v>32</v>
      </c>
      <c r="W46" s="17"/>
      <c r="X46" s="17">
        <v>32</v>
      </c>
      <c r="Y46" s="17"/>
      <c r="Z46" s="17"/>
      <c r="AA46" s="17">
        <v>44</v>
      </c>
      <c r="AB46" s="17">
        <v>36</v>
      </c>
      <c r="AC46" s="18">
        <v>4</v>
      </c>
      <c r="AD46" s="19"/>
      <c r="AE46" s="15" t="s">
        <v>68</v>
      </c>
      <c r="AF46" s="16">
        <v>144</v>
      </c>
      <c r="AG46" s="17">
        <v>64</v>
      </c>
      <c r="AH46" s="17">
        <v>32</v>
      </c>
      <c r="AI46" s="17"/>
      <c r="AJ46" s="17">
        <v>32</v>
      </c>
      <c r="AK46" s="17"/>
      <c r="AL46" s="17"/>
      <c r="AM46" s="17">
        <v>44</v>
      </c>
      <c r="AN46" s="17">
        <v>36</v>
      </c>
      <c r="AO46" s="18">
        <v>4</v>
      </c>
      <c r="AP46" s="19"/>
      <c r="AQ46" s="18"/>
      <c r="AR46" s="18" t="s">
        <v>52</v>
      </c>
      <c r="AS46" s="56" t="s">
        <v>153</v>
      </c>
    </row>
    <row r="47" spans="1:45" ht="12" customHeight="1" hidden="1">
      <c r="A47" s="21">
        <v>2</v>
      </c>
      <c r="B47" s="22"/>
      <c r="C47" s="25" t="s">
        <v>46</v>
      </c>
      <c r="D47" s="26" t="s">
        <v>154</v>
      </c>
      <c r="E47" s="241" t="s">
        <v>155</v>
      </c>
      <c r="F47" s="241"/>
      <c r="G47" s="31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31" t="s">
        <v>156</v>
      </c>
      <c r="T47" s="55">
        <v>144</v>
      </c>
      <c r="U47" s="17">
        <v>68.3</v>
      </c>
      <c r="V47" s="17">
        <v>16</v>
      </c>
      <c r="W47" s="17">
        <v>16</v>
      </c>
      <c r="X47" s="17">
        <v>16</v>
      </c>
      <c r="Y47" s="17">
        <v>16</v>
      </c>
      <c r="Z47" s="17">
        <v>4.3</v>
      </c>
      <c r="AA47" s="17">
        <v>75.7</v>
      </c>
      <c r="AB47" s="17"/>
      <c r="AC47" s="18">
        <v>4</v>
      </c>
      <c r="AD47" s="19"/>
      <c r="AE47" s="15" t="s">
        <v>156</v>
      </c>
      <c r="AF47" s="16">
        <v>144</v>
      </c>
      <c r="AG47" s="17">
        <v>68.3</v>
      </c>
      <c r="AH47" s="17">
        <v>16</v>
      </c>
      <c r="AI47" s="17">
        <v>16</v>
      </c>
      <c r="AJ47" s="17">
        <v>16</v>
      </c>
      <c r="AK47" s="17">
        <v>16</v>
      </c>
      <c r="AL47" s="17">
        <v>4.3</v>
      </c>
      <c r="AM47" s="17">
        <v>75.7</v>
      </c>
      <c r="AN47" s="17"/>
      <c r="AO47" s="18">
        <v>4</v>
      </c>
      <c r="AP47" s="19"/>
      <c r="AQ47" s="18"/>
      <c r="AR47" s="18" t="s">
        <v>52</v>
      </c>
      <c r="AS47" s="56" t="s">
        <v>157</v>
      </c>
    </row>
    <row r="48" spans="1:45" ht="12" customHeight="1" hidden="1">
      <c r="A48" s="21">
        <v>2</v>
      </c>
      <c r="B48" s="22"/>
      <c r="C48" s="25" t="s">
        <v>95</v>
      </c>
      <c r="D48" s="26" t="s">
        <v>158</v>
      </c>
      <c r="E48" s="241" t="s">
        <v>159</v>
      </c>
      <c r="F48" s="241"/>
      <c r="G48" s="31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31" t="s">
        <v>39</v>
      </c>
      <c r="T48" s="55">
        <v>72</v>
      </c>
      <c r="U48" s="17">
        <v>32</v>
      </c>
      <c r="V48" s="17">
        <v>16</v>
      </c>
      <c r="W48" s="17"/>
      <c r="X48" s="17">
        <v>16</v>
      </c>
      <c r="Y48" s="17"/>
      <c r="Z48" s="17"/>
      <c r="AA48" s="17">
        <v>40</v>
      </c>
      <c r="AB48" s="17"/>
      <c r="AC48" s="18">
        <v>2</v>
      </c>
      <c r="AD48" s="19"/>
      <c r="AE48" s="15" t="s">
        <v>39</v>
      </c>
      <c r="AF48" s="16">
        <v>72</v>
      </c>
      <c r="AG48" s="17">
        <v>32</v>
      </c>
      <c r="AH48" s="17">
        <v>16</v>
      </c>
      <c r="AI48" s="17"/>
      <c r="AJ48" s="17">
        <v>16</v>
      </c>
      <c r="AK48" s="17"/>
      <c r="AL48" s="17"/>
      <c r="AM48" s="17">
        <v>40</v>
      </c>
      <c r="AN48" s="17"/>
      <c r="AO48" s="18">
        <v>2</v>
      </c>
      <c r="AP48" s="19"/>
      <c r="AQ48" s="18"/>
      <c r="AR48" s="18" t="s">
        <v>52</v>
      </c>
      <c r="AS48" s="56" t="s">
        <v>160</v>
      </c>
    </row>
    <row r="49" spans="1:45" ht="12" customHeight="1" hidden="1">
      <c r="A49" s="21">
        <v>2</v>
      </c>
      <c r="B49" s="22" t="s">
        <v>100</v>
      </c>
      <c r="C49" s="25" t="s">
        <v>101</v>
      </c>
      <c r="D49" s="29" t="s">
        <v>161</v>
      </c>
      <c r="E49" s="243" t="s">
        <v>162</v>
      </c>
      <c r="F49" s="243"/>
      <c r="G49" s="31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31" t="s">
        <v>39</v>
      </c>
      <c r="T49" s="55">
        <v>72</v>
      </c>
      <c r="U49" s="17">
        <v>32</v>
      </c>
      <c r="V49" s="17">
        <v>16</v>
      </c>
      <c r="W49" s="17"/>
      <c r="X49" s="17">
        <v>16</v>
      </c>
      <c r="Y49" s="17"/>
      <c r="Z49" s="17"/>
      <c r="AA49" s="17">
        <v>40</v>
      </c>
      <c r="AB49" s="17"/>
      <c r="AC49" s="18">
        <v>2</v>
      </c>
      <c r="AD49" s="19"/>
      <c r="AE49" s="15" t="s">
        <v>39</v>
      </c>
      <c r="AF49" s="16">
        <v>72</v>
      </c>
      <c r="AG49" s="17">
        <v>32</v>
      </c>
      <c r="AH49" s="17">
        <v>16</v>
      </c>
      <c r="AI49" s="17"/>
      <c r="AJ49" s="17">
        <v>16</v>
      </c>
      <c r="AK49" s="17"/>
      <c r="AL49" s="17"/>
      <c r="AM49" s="17">
        <v>40</v>
      </c>
      <c r="AN49" s="17"/>
      <c r="AO49" s="18">
        <v>2</v>
      </c>
      <c r="AP49" s="19"/>
      <c r="AQ49" s="18"/>
      <c r="AR49" s="18" t="s">
        <v>52</v>
      </c>
      <c r="AS49" s="56" t="s">
        <v>163</v>
      </c>
    </row>
    <row r="50" spans="1:45" ht="12" customHeight="1" hidden="1">
      <c r="A50" s="21">
        <v>2</v>
      </c>
      <c r="B50" s="22" t="s">
        <v>100</v>
      </c>
      <c r="C50" s="25" t="s">
        <v>105</v>
      </c>
      <c r="D50" s="29" t="s">
        <v>164</v>
      </c>
      <c r="E50" s="243" t="s">
        <v>165</v>
      </c>
      <c r="F50" s="243"/>
      <c r="G50" s="31"/>
      <c r="H50" s="27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31" t="s">
        <v>39</v>
      </c>
      <c r="T50" s="55">
        <v>72</v>
      </c>
      <c r="U50" s="17">
        <v>32</v>
      </c>
      <c r="V50" s="17">
        <v>16</v>
      </c>
      <c r="W50" s="17"/>
      <c r="X50" s="17">
        <v>16</v>
      </c>
      <c r="Y50" s="17"/>
      <c r="Z50" s="17"/>
      <c r="AA50" s="17">
        <v>40</v>
      </c>
      <c r="AB50" s="17"/>
      <c r="AC50" s="18">
        <v>2</v>
      </c>
      <c r="AD50" s="19"/>
      <c r="AE50" s="15" t="s">
        <v>39</v>
      </c>
      <c r="AF50" s="16">
        <v>72</v>
      </c>
      <c r="AG50" s="17">
        <v>32</v>
      </c>
      <c r="AH50" s="17">
        <v>16</v>
      </c>
      <c r="AI50" s="17"/>
      <c r="AJ50" s="17">
        <v>16</v>
      </c>
      <c r="AK50" s="17"/>
      <c r="AL50" s="17"/>
      <c r="AM50" s="17">
        <v>40</v>
      </c>
      <c r="AN50" s="17"/>
      <c r="AO50" s="18">
        <v>2</v>
      </c>
      <c r="AP50" s="19"/>
      <c r="AQ50" s="18"/>
      <c r="AR50" s="18" t="s">
        <v>52</v>
      </c>
      <c r="AS50" s="56" t="s">
        <v>166</v>
      </c>
    </row>
    <row r="51" spans="1:45" ht="12" customHeight="1" hidden="1">
      <c r="A51" s="21">
        <v>2</v>
      </c>
      <c r="B51" s="22"/>
      <c r="C51" s="25" t="s">
        <v>109</v>
      </c>
      <c r="D51" s="26" t="s">
        <v>96</v>
      </c>
      <c r="E51" s="241" t="s">
        <v>97</v>
      </c>
      <c r="F51" s="241"/>
      <c r="G51" s="31" t="s">
        <v>39</v>
      </c>
      <c r="H51" s="27">
        <v>64</v>
      </c>
      <c r="I51" s="28">
        <v>64</v>
      </c>
      <c r="J51" s="28"/>
      <c r="K51" s="28"/>
      <c r="L51" s="28">
        <v>64</v>
      </c>
      <c r="M51" s="28"/>
      <c r="N51" s="28"/>
      <c r="O51" s="28"/>
      <c r="P51" s="28"/>
      <c r="Q51" s="28"/>
      <c r="R51" s="28"/>
      <c r="S51" s="31" t="s">
        <v>39</v>
      </c>
      <c r="T51" s="55">
        <v>64</v>
      </c>
      <c r="U51" s="17">
        <v>64</v>
      </c>
      <c r="V51" s="17"/>
      <c r="W51" s="17"/>
      <c r="X51" s="17">
        <v>64</v>
      </c>
      <c r="Y51" s="17"/>
      <c r="Z51" s="17"/>
      <c r="AA51" s="17"/>
      <c r="AB51" s="17"/>
      <c r="AC51" s="18"/>
      <c r="AD51" s="19"/>
      <c r="AE51" s="15" t="s">
        <v>93</v>
      </c>
      <c r="AF51" s="16">
        <v>128</v>
      </c>
      <c r="AG51" s="17">
        <v>128</v>
      </c>
      <c r="AH51" s="17"/>
      <c r="AI51" s="17"/>
      <c r="AJ51" s="17">
        <v>128</v>
      </c>
      <c r="AK51" s="17"/>
      <c r="AL51" s="17"/>
      <c r="AM51" s="17"/>
      <c r="AN51" s="17"/>
      <c r="AO51" s="18"/>
      <c r="AP51" s="19"/>
      <c r="AQ51" s="18"/>
      <c r="AR51" s="18" t="s">
        <v>98</v>
      </c>
      <c r="AS51" s="56" t="s">
        <v>99</v>
      </c>
    </row>
    <row r="52" spans="1:45" ht="12" customHeight="1" hidden="1">
      <c r="A52" s="21">
        <v>2</v>
      </c>
      <c r="B52" s="22" t="s">
        <v>100</v>
      </c>
      <c r="C52" s="25" t="s">
        <v>113</v>
      </c>
      <c r="D52" s="29" t="s">
        <v>102</v>
      </c>
      <c r="E52" s="243" t="s">
        <v>103</v>
      </c>
      <c r="F52" s="243"/>
      <c r="G52" s="31" t="s">
        <v>39</v>
      </c>
      <c r="H52" s="27">
        <v>64</v>
      </c>
      <c r="I52" s="28">
        <v>64</v>
      </c>
      <c r="J52" s="28"/>
      <c r="K52" s="28"/>
      <c r="L52" s="28">
        <v>64</v>
      </c>
      <c r="M52" s="28"/>
      <c r="N52" s="28"/>
      <c r="O52" s="28"/>
      <c r="P52" s="28"/>
      <c r="Q52" s="28"/>
      <c r="R52" s="28"/>
      <c r="S52" s="31" t="s">
        <v>39</v>
      </c>
      <c r="T52" s="55">
        <v>64</v>
      </c>
      <c r="U52" s="17">
        <v>64</v>
      </c>
      <c r="V52" s="17"/>
      <c r="W52" s="17"/>
      <c r="X52" s="17">
        <v>64</v>
      </c>
      <c r="Y52" s="17"/>
      <c r="Z52" s="17"/>
      <c r="AA52" s="17"/>
      <c r="AB52" s="17"/>
      <c r="AC52" s="18"/>
      <c r="AD52" s="19"/>
      <c r="AE52" s="15" t="s">
        <v>93</v>
      </c>
      <c r="AF52" s="16">
        <v>128</v>
      </c>
      <c r="AG52" s="17">
        <v>128</v>
      </c>
      <c r="AH52" s="17"/>
      <c r="AI52" s="17"/>
      <c r="AJ52" s="17">
        <v>128</v>
      </c>
      <c r="AK52" s="17"/>
      <c r="AL52" s="17"/>
      <c r="AM52" s="17"/>
      <c r="AN52" s="17"/>
      <c r="AO52" s="18"/>
      <c r="AP52" s="19"/>
      <c r="AQ52" s="18"/>
      <c r="AR52" s="18" t="s">
        <v>98</v>
      </c>
      <c r="AS52" s="56" t="s">
        <v>104</v>
      </c>
    </row>
    <row r="53" spans="1:45" ht="12" customHeight="1" hidden="1">
      <c r="A53" s="21">
        <v>2</v>
      </c>
      <c r="B53" s="22" t="s">
        <v>100</v>
      </c>
      <c r="C53" s="25" t="s">
        <v>117</v>
      </c>
      <c r="D53" s="29" t="s">
        <v>106</v>
      </c>
      <c r="E53" s="243" t="s">
        <v>107</v>
      </c>
      <c r="F53" s="243"/>
      <c r="G53" s="31" t="s">
        <v>39</v>
      </c>
      <c r="H53" s="27">
        <v>64</v>
      </c>
      <c r="I53" s="28">
        <v>64</v>
      </c>
      <c r="J53" s="28"/>
      <c r="K53" s="28"/>
      <c r="L53" s="28">
        <v>64</v>
      </c>
      <c r="M53" s="28"/>
      <c r="N53" s="28"/>
      <c r="O53" s="28"/>
      <c r="P53" s="28"/>
      <c r="Q53" s="28"/>
      <c r="R53" s="28"/>
      <c r="S53" s="31" t="s">
        <v>39</v>
      </c>
      <c r="T53" s="55">
        <v>64</v>
      </c>
      <c r="U53" s="17">
        <v>64</v>
      </c>
      <c r="V53" s="17"/>
      <c r="W53" s="17"/>
      <c r="X53" s="17">
        <v>64</v>
      </c>
      <c r="Y53" s="17"/>
      <c r="Z53" s="17"/>
      <c r="AA53" s="17"/>
      <c r="AB53" s="17"/>
      <c r="AC53" s="18"/>
      <c r="AD53" s="19"/>
      <c r="AE53" s="15" t="s">
        <v>93</v>
      </c>
      <c r="AF53" s="16">
        <v>128</v>
      </c>
      <c r="AG53" s="17">
        <v>128</v>
      </c>
      <c r="AH53" s="17"/>
      <c r="AI53" s="17"/>
      <c r="AJ53" s="17">
        <v>128</v>
      </c>
      <c r="AK53" s="17"/>
      <c r="AL53" s="17"/>
      <c r="AM53" s="17"/>
      <c r="AN53" s="17"/>
      <c r="AO53" s="18"/>
      <c r="AP53" s="19"/>
      <c r="AQ53" s="18"/>
      <c r="AR53" s="18" t="s">
        <v>98</v>
      </c>
      <c r="AS53" s="56" t="s">
        <v>108</v>
      </c>
    </row>
    <row r="54" spans="1:45" ht="12" customHeight="1" hidden="1">
      <c r="A54" s="21">
        <v>2</v>
      </c>
      <c r="B54" s="22" t="s">
        <v>100</v>
      </c>
      <c r="C54" s="25" t="s">
        <v>121</v>
      </c>
      <c r="D54" s="29" t="s">
        <v>110</v>
      </c>
      <c r="E54" s="243" t="s">
        <v>111</v>
      </c>
      <c r="F54" s="243"/>
      <c r="G54" s="31" t="s">
        <v>39</v>
      </c>
      <c r="H54" s="27">
        <v>64</v>
      </c>
      <c r="I54" s="28">
        <v>64</v>
      </c>
      <c r="J54" s="28"/>
      <c r="K54" s="28"/>
      <c r="L54" s="28">
        <v>64</v>
      </c>
      <c r="M54" s="28"/>
      <c r="N54" s="28"/>
      <c r="O54" s="28"/>
      <c r="P54" s="28"/>
      <c r="Q54" s="28"/>
      <c r="R54" s="28"/>
      <c r="S54" s="31" t="s">
        <v>39</v>
      </c>
      <c r="T54" s="55">
        <v>64</v>
      </c>
      <c r="U54" s="17">
        <v>64</v>
      </c>
      <c r="V54" s="17"/>
      <c r="W54" s="17"/>
      <c r="X54" s="17">
        <v>64</v>
      </c>
      <c r="Y54" s="17"/>
      <c r="Z54" s="17"/>
      <c r="AA54" s="17"/>
      <c r="AB54" s="17"/>
      <c r="AC54" s="18"/>
      <c r="AD54" s="19"/>
      <c r="AE54" s="15" t="s">
        <v>93</v>
      </c>
      <c r="AF54" s="16">
        <v>128</v>
      </c>
      <c r="AG54" s="17">
        <v>128</v>
      </c>
      <c r="AH54" s="17"/>
      <c r="AI54" s="17"/>
      <c r="AJ54" s="17">
        <v>128</v>
      </c>
      <c r="AK54" s="17"/>
      <c r="AL54" s="17"/>
      <c r="AM54" s="17"/>
      <c r="AN54" s="17"/>
      <c r="AO54" s="18"/>
      <c r="AP54" s="19"/>
      <c r="AQ54" s="18"/>
      <c r="AR54" s="18" t="s">
        <v>98</v>
      </c>
      <c r="AS54" s="56" t="s">
        <v>112</v>
      </c>
    </row>
    <row r="55" spans="1:45" ht="12" customHeight="1" hidden="1">
      <c r="A55" s="21">
        <v>2</v>
      </c>
      <c r="B55" s="22" t="s">
        <v>100</v>
      </c>
      <c r="C55" s="25" t="s">
        <v>167</v>
      </c>
      <c r="D55" s="29" t="s">
        <v>114</v>
      </c>
      <c r="E55" s="243" t="s">
        <v>115</v>
      </c>
      <c r="F55" s="243"/>
      <c r="G55" s="31" t="s">
        <v>39</v>
      </c>
      <c r="H55" s="27">
        <v>64</v>
      </c>
      <c r="I55" s="28">
        <v>64</v>
      </c>
      <c r="J55" s="28"/>
      <c r="K55" s="28"/>
      <c r="L55" s="28">
        <v>64</v>
      </c>
      <c r="M55" s="28"/>
      <c r="N55" s="28"/>
      <c r="O55" s="28"/>
      <c r="P55" s="28"/>
      <c r="Q55" s="28"/>
      <c r="R55" s="28"/>
      <c r="S55" s="31" t="s">
        <v>39</v>
      </c>
      <c r="T55" s="55">
        <v>64</v>
      </c>
      <c r="U55" s="17">
        <v>64</v>
      </c>
      <c r="V55" s="17"/>
      <c r="W55" s="17"/>
      <c r="X55" s="17">
        <v>64</v>
      </c>
      <c r="Y55" s="17"/>
      <c r="Z55" s="17"/>
      <c r="AA55" s="17"/>
      <c r="AB55" s="17"/>
      <c r="AC55" s="18"/>
      <c r="AD55" s="19"/>
      <c r="AE55" s="15" t="s">
        <v>93</v>
      </c>
      <c r="AF55" s="16">
        <v>128</v>
      </c>
      <c r="AG55" s="17">
        <v>128</v>
      </c>
      <c r="AH55" s="17"/>
      <c r="AI55" s="17"/>
      <c r="AJ55" s="17">
        <v>128</v>
      </c>
      <c r="AK55" s="17"/>
      <c r="AL55" s="17"/>
      <c r="AM55" s="17"/>
      <c r="AN55" s="17"/>
      <c r="AO55" s="18"/>
      <c r="AP55" s="19"/>
      <c r="AQ55" s="18"/>
      <c r="AR55" s="18" t="s">
        <v>98</v>
      </c>
      <c r="AS55" s="56" t="s">
        <v>116</v>
      </c>
    </row>
    <row r="56" spans="1:45" ht="12" customHeight="1" hidden="1">
      <c r="A56" s="21">
        <v>2</v>
      </c>
      <c r="B56" s="22" t="s">
        <v>100</v>
      </c>
      <c r="C56" s="25" t="s">
        <v>168</v>
      </c>
      <c r="D56" s="29" t="s">
        <v>118</v>
      </c>
      <c r="E56" s="243" t="s">
        <v>119</v>
      </c>
      <c r="F56" s="243"/>
      <c r="G56" s="31" t="s">
        <v>39</v>
      </c>
      <c r="H56" s="27">
        <v>64</v>
      </c>
      <c r="I56" s="28">
        <v>64</v>
      </c>
      <c r="J56" s="28"/>
      <c r="K56" s="28"/>
      <c r="L56" s="28">
        <v>64</v>
      </c>
      <c r="M56" s="28"/>
      <c r="N56" s="28"/>
      <c r="O56" s="28"/>
      <c r="P56" s="28"/>
      <c r="Q56" s="28"/>
      <c r="R56" s="28"/>
      <c r="S56" s="31" t="s">
        <v>39</v>
      </c>
      <c r="T56" s="55">
        <v>64</v>
      </c>
      <c r="U56" s="17">
        <v>64</v>
      </c>
      <c r="V56" s="17"/>
      <c r="W56" s="17"/>
      <c r="X56" s="17">
        <v>64</v>
      </c>
      <c r="Y56" s="17"/>
      <c r="Z56" s="17"/>
      <c r="AA56" s="17"/>
      <c r="AB56" s="17"/>
      <c r="AC56" s="18"/>
      <c r="AD56" s="19"/>
      <c r="AE56" s="15" t="s">
        <v>93</v>
      </c>
      <c r="AF56" s="16">
        <v>128</v>
      </c>
      <c r="AG56" s="17">
        <v>128</v>
      </c>
      <c r="AH56" s="17"/>
      <c r="AI56" s="17"/>
      <c r="AJ56" s="17">
        <v>128</v>
      </c>
      <c r="AK56" s="17"/>
      <c r="AL56" s="17"/>
      <c r="AM56" s="17"/>
      <c r="AN56" s="17"/>
      <c r="AO56" s="18"/>
      <c r="AP56" s="19"/>
      <c r="AQ56" s="18"/>
      <c r="AR56" s="18" t="s">
        <v>98</v>
      </c>
      <c r="AS56" s="56" t="s">
        <v>120</v>
      </c>
    </row>
    <row r="57" spans="1:45" ht="12" customHeight="1" hidden="1">
      <c r="A57" s="21">
        <v>3</v>
      </c>
      <c r="B57" s="22"/>
      <c r="C57" s="25" t="s">
        <v>36</v>
      </c>
      <c r="D57" s="26" t="s">
        <v>169</v>
      </c>
      <c r="E57" s="241" t="s">
        <v>170</v>
      </c>
      <c r="F57" s="241"/>
      <c r="G57" s="31" t="s">
        <v>39</v>
      </c>
      <c r="H57" s="27">
        <v>72</v>
      </c>
      <c r="I57" s="28">
        <v>32</v>
      </c>
      <c r="J57" s="28">
        <v>16</v>
      </c>
      <c r="K57" s="28"/>
      <c r="L57" s="28">
        <v>16</v>
      </c>
      <c r="M57" s="28"/>
      <c r="N57" s="28"/>
      <c r="O57" s="28">
        <v>40</v>
      </c>
      <c r="P57" s="28"/>
      <c r="Q57" s="28">
        <v>2</v>
      </c>
      <c r="R57" s="28"/>
      <c r="S57" s="31"/>
      <c r="T57" s="55"/>
      <c r="U57" s="17"/>
      <c r="V57" s="17"/>
      <c r="W57" s="17"/>
      <c r="X57" s="17"/>
      <c r="Y57" s="17"/>
      <c r="Z57" s="17"/>
      <c r="AA57" s="17"/>
      <c r="AB57" s="17"/>
      <c r="AC57" s="18"/>
      <c r="AD57" s="19"/>
      <c r="AE57" s="15" t="s">
        <v>39</v>
      </c>
      <c r="AF57" s="16">
        <v>72</v>
      </c>
      <c r="AG57" s="17">
        <v>32</v>
      </c>
      <c r="AH57" s="17">
        <v>16</v>
      </c>
      <c r="AI57" s="17"/>
      <c r="AJ57" s="17">
        <v>16</v>
      </c>
      <c r="AK57" s="17"/>
      <c r="AL57" s="17"/>
      <c r="AM57" s="17">
        <v>40</v>
      </c>
      <c r="AN57" s="17"/>
      <c r="AO57" s="18">
        <v>2</v>
      </c>
      <c r="AP57" s="19"/>
      <c r="AQ57" s="18"/>
      <c r="AR57" s="18" t="s">
        <v>59</v>
      </c>
      <c r="AS57" s="56" t="s">
        <v>171</v>
      </c>
    </row>
    <row r="58" spans="1:45" ht="12" customHeight="1" hidden="1">
      <c r="A58" s="21">
        <v>3</v>
      </c>
      <c r="B58" s="22"/>
      <c r="C58" s="25" t="s">
        <v>40</v>
      </c>
      <c r="D58" s="26" t="s">
        <v>172</v>
      </c>
      <c r="E58" s="241" t="s">
        <v>173</v>
      </c>
      <c r="F58" s="241"/>
      <c r="G58" s="31"/>
      <c r="H58" s="27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31" t="s">
        <v>39</v>
      </c>
      <c r="T58" s="55">
        <v>72</v>
      </c>
      <c r="U58" s="17">
        <v>28</v>
      </c>
      <c r="V58" s="17">
        <v>14</v>
      </c>
      <c r="W58" s="17"/>
      <c r="X58" s="17">
        <v>14</v>
      </c>
      <c r="Y58" s="17"/>
      <c r="Z58" s="17"/>
      <c r="AA58" s="17">
        <v>44</v>
      </c>
      <c r="AB58" s="17"/>
      <c r="AC58" s="18">
        <v>2</v>
      </c>
      <c r="AD58" s="19"/>
      <c r="AE58" s="15" t="s">
        <v>39</v>
      </c>
      <c r="AF58" s="16">
        <v>72</v>
      </c>
      <c r="AG58" s="17">
        <v>28</v>
      </c>
      <c r="AH58" s="17">
        <v>14</v>
      </c>
      <c r="AI58" s="17"/>
      <c r="AJ58" s="17">
        <v>14</v>
      </c>
      <c r="AK58" s="17"/>
      <c r="AL58" s="17"/>
      <c r="AM58" s="17">
        <v>44</v>
      </c>
      <c r="AN58" s="17"/>
      <c r="AO58" s="18">
        <v>2</v>
      </c>
      <c r="AP58" s="19"/>
      <c r="AQ58" s="18"/>
      <c r="AR58" s="18" t="s">
        <v>65</v>
      </c>
      <c r="AS58" s="56" t="s">
        <v>174</v>
      </c>
    </row>
    <row r="59" spans="1:45" ht="12" customHeight="1" hidden="1">
      <c r="A59" s="21">
        <v>3</v>
      </c>
      <c r="B59" s="22"/>
      <c r="C59" s="25" t="s">
        <v>48</v>
      </c>
      <c r="D59" s="26" t="s">
        <v>135</v>
      </c>
      <c r="E59" s="241" t="s">
        <v>136</v>
      </c>
      <c r="F59" s="241"/>
      <c r="G59" s="31" t="s">
        <v>55</v>
      </c>
      <c r="H59" s="27">
        <v>216</v>
      </c>
      <c r="I59" s="28">
        <v>96</v>
      </c>
      <c r="J59" s="28">
        <v>32</v>
      </c>
      <c r="K59" s="28">
        <v>32</v>
      </c>
      <c r="L59" s="28">
        <v>32</v>
      </c>
      <c r="M59" s="28"/>
      <c r="N59" s="28"/>
      <c r="O59" s="28">
        <v>84</v>
      </c>
      <c r="P59" s="28">
        <v>36</v>
      </c>
      <c r="Q59" s="28">
        <v>6</v>
      </c>
      <c r="R59" s="28"/>
      <c r="S59" s="31"/>
      <c r="T59" s="55"/>
      <c r="U59" s="17"/>
      <c r="V59" s="17"/>
      <c r="W59" s="17"/>
      <c r="X59" s="17"/>
      <c r="Y59" s="17"/>
      <c r="Z59" s="17"/>
      <c r="AA59" s="17"/>
      <c r="AB59" s="17"/>
      <c r="AC59" s="18"/>
      <c r="AD59" s="19"/>
      <c r="AE59" s="15" t="s">
        <v>55</v>
      </c>
      <c r="AF59" s="16">
        <v>216</v>
      </c>
      <c r="AG59" s="17">
        <v>96</v>
      </c>
      <c r="AH59" s="17">
        <v>32</v>
      </c>
      <c r="AI59" s="17">
        <v>32</v>
      </c>
      <c r="AJ59" s="17">
        <v>32</v>
      </c>
      <c r="AK59" s="17"/>
      <c r="AL59" s="17"/>
      <c r="AM59" s="17">
        <v>84</v>
      </c>
      <c r="AN59" s="17">
        <v>36</v>
      </c>
      <c r="AO59" s="18">
        <v>6</v>
      </c>
      <c r="AP59" s="19"/>
      <c r="AQ59" s="18"/>
      <c r="AR59" s="18" t="s">
        <v>137</v>
      </c>
      <c r="AS59" s="56" t="s">
        <v>138</v>
      </c>
    </row>
    <row r="60" spans="1:45" ht="12" customHeight="1" hidden="1">
      <c r="A60" s="21">
        <v>3</v>
      </c>
      <c r="B60" s="22"/>
      <c r="C60" s="25" t="s">
        <v>52</v>
      </c>
      <c r="D60" s="26" t="s">
        <v>175</v>
      </c>
      <c r="E60" s="241" t="s">
        <v>176</v>
      </c>
      <c r="F60" s="241"/>
      <c r="G60" s="31" t="s">
        <v>44</v>
      </c>
      <c r="H60" s="27">
        <v>144</v>
      </c>
      <c r="I60" s="28">
        <v>80</v>
      </c>
      <c r="J60" s="28">
        <v>32</v>
      </c>
      <c r="K60" s="28">
        <v>32</v>
      </c>
      <c r="L60" s="28">
        <v>16</v>
      </c>
      <c r="M60" s="28"/>
      <c r="N60" s="28"/>
      <c r="O60" s="28">
        <v>64</v>
      </c>
      <c r="P60" s="28"/>
      <c r="Q60" s="28">
        <v>4</v>
      </c>
      <c r="R60" s="28"/>
      <c r="S60" s="31"/>
      <c r="T60" s="55"/>
      <c r="U60" s="17"/>
      <c r="V60" s="17"/>
      <c r="W60" s="17"/>
      <c r="X60" s="17"/>
      <c r="Y60" s="17"/>
      <c r="Z60" s="17"/>
      <c r="AA60" s="17"/>
      <c r="AB60" s="17"/>
      <c r="AC60" s="18"/>
      <c r="AD60" s="19"/>
      <c r="AE60" s="15" t="s">
        <v>44</v>
      </c>
      <c r="AF60" s="16">
        <v>144</v>
      </c>
      <c r="AG60" s="17">
        <v>80</v>
      </c>
      <c r="AH60" s="17">
        <v>32</v>
      </c>
      <c r="AI60" s="17">
        <v>32</v>
      </c>
      <c r="AJ60" s="17">
        <v>16</v>
      </c>
      <c r="AK60" s="17"/>
      <c r="AL60" s="17"/>
      <c r="AM60" s="17">
        <v>64</v>
      </c>
      <c r="AN60" s="17"/>
      <c r="AO60" s="18">
        <v>4</v>
      </c>
      <c r="AP60" s="19"/>
      <c r="AQ60" s="18"/>
      <c r="AR60" s="18" t="s">
        <v>59</v>
      </c>
      <c r="AS60" s="56" t="s">
        <v>177</v>
      </c>
    </row>
    <row r="61" spans="1:45" ht="12" customHeight="1" hidden="1">
      <c r="A61" s="21">
        <v>3</v>
      </c>
      <c r="B61" s="22"/>
      <c r="C61" s="25" t="s">
        <v>59</v>
      </c>
      <c r="D61" s="26" t="s">
        <v>178</v>
      </c>
      <c r="E61" s="241" t="s">
        <v>179</v>
      </c>
      <c r="F61" s="241"/>
      <c r="G61" s="31" t="s">
        <v>55</v>
      </c>
      <c r="H61" s="27">
        <v>144</v>
      </c>
      <c r="I61" s="28">
        <v>48</v>
      </c>
      <c r="J61" s="28">
        <v>32</v>
      </c>
      <c r="K61" s="28">
        <v>16</v>
      </c>
      <c r="L61" s="28"/>
      <c r="M61" s="28"/>
      <c r="N61" s="28"/>
      <c r="O61" s="28">
        <v>60</v>
      </c>
      <c r="P61" s="28">
        <v>36</v>
      </c>
      <c r="Q61" s="28">
        <v>4</v>
      </c>
      <c r="R61" s="28"/>
      <c r="S61" s="31" t="s">
        <v>180</v>
      </c>
      <c r="T61" s="55">
        <v>180</v>
      </c>
      <c r="U61" s="17">
        <v>58.3</v>
      </c>
      <c r="V61" s="17">
        <v>28</v>
      </c>
      <c r="W61" s="17">
        <v>12</v>
      </c>
      <c r="X61" s="17"/>
      <c r="Y61" s="17">
        <v>14</v>
      </c>
      <c r="Z61" s="17">
        <v>4.3</v>
      </c>
      <c r="AA61" s="17">
        <v>85.7</v>
      </c>
      <c r="AB61" s="17">
        <v>36</v>
      </c>
      <c r="AC61" s="18">
        <v>5</v>
      </c>
      <c r="AD61" s="19"/>
      <c r="AE61" s="15" t="s">
        <v>181</v>
      </c>
      <c r="AF61" s="16">
        <v>324</v>
      </c>
      <c r="AG61" s="17">
        <v>106.3</v>
      </c>
      <c r="AH61" s="17">
        <v>60</v>
      </c>
      <c r="AI61" s="17">
        <v>28</v>
      </c>
      <c r="AJ61" s="17"/>
      <c r="AK61" s="17">
        <v>14</v>
      </c>
      <c r="AL61" s="17">
        <v>4.3</v>
      </c>
      <c r="AM61" s="17">
        <v>145.7</v>
      </c>
      <c r="AN61" s="17">
        <v>72</v>
      </c>
      <c r="AO61" s="18">
        <v>9</v>
      </c>
      <c r="AP61" s="19"/>
      <c r="AQ61" s="18"/>
      <c r="AR61" s="18" t="s">
        <v>182</v>
      </c>
      <c r="AS61" s="56" t="s">
        <v>183</v>
      </c>
    </row>
    <row r="62" spans="1:45" ht="12" customHeight="1" hidden="1">
      <c r="A62" s="21">
        <v>3</v>
      </c>
      <c r="B62" s="22"/>
      <c r="C62" s="25" t="s">
        <v>65</v>
      </c>
      <c r="D62" s="26" t="s">
        <v>184</v>
      </c>
      <c r="E62" s="241" t="s">
        <v>185</v>
      </c>
      <c r="F62" s="241"/>
      <c r="G62" s="31" t="s">
        <v>180</v>
      </c>
      <c r="H62" s="27">
        <v>180</v>
      </c>
      <c r="I62" s="28">
        <v>68.3</v>
      </c>
      <c r="J62" s="28">
        <v>32</v>
      </c>
      <c r="K62" s="28">
        <v>16</v>
      </c>
      <c r="L62" s="28"/>
      <c r="M62" s="28">
        <v>16</v>
      </c>
      <c r="N62" s="28">
        <v>4.3</v>
      </c>
      <c r="O62" s="28">
        <v>75.7</v>
      </c>
      <c r="P62" s="28">
        <v>36</v>
      </c>
      <c r="Q62" s="28">
        <v>5</v>
      </c>
      <c r="R62" s="28"/>
      <c r="S62" s="31" t="s">
        <v>55</v>
      </c>
      <c r="T62" s="55">
        <v>144</v>
      </c>
      <c r="U62" s="17">
        <v>54</v>
      </c>
      <c r="V62" s="17">
        <v>28</v>
      </c>
      <c r="W62" s="17">
        <v>12</v>
      </c>
      <c r="X62" s="17">
        <v>14</v>
      </c>
      <c r="Y62" s="17"/>
      <c r="Z62" s="17"/>
      <c r="AA62" s="17">
        <v>54</v>
      </c>
      <c r="AB62" s="17">
        <v>36</v>
      </c>
      <c r="AC62" s="18">
        <v>4</v>
      </c>
      <c r="AD62" s="19"/>
      <c r="AE62" s="15" t="s">
        <v>181</v>
      </c>
      <c r="AF62" s="16">
        <v>324</v>
      </c>
      <c r="AG62" s="17">
        <v>122.3</v>
      </c>
      <c r="AH62" s="17">
        <v>60</v>
      </c>
      <c r="AI62" s="17">
        <v>28</v>
      </c>
      <c r="AJ62" s="17">
        <v>14</v>
      </c>
      <c r="AK62" s="17">
        <v>16</v>
      </c>
      <c r="AL62" s="17">
        <v>4.3</v>
      </c>
      <c r="AM62" s="17">
        <v>129.7</v>
      </c>
      <c r="AN62" s="17">
        <v>72</v>
      </c>
      <c r="AO62" s="18">
        <v>9</v>
      </c>
      <c r="AP62" s="19"/>
      <c r="AQ62" s="18"/>
      <c r="AR62" s="18" t="s">
        <v>182</v>
      </c>
      <c r="AS62" s="56" t="s">
        <v>186</v>
      </c>
    </row>
    <row r="63" spans="1:45" ht="12" customHeight="1" hidden="1">
      <c r="A63" s="21">
        <v>3</v>
      </c>
      <c r="B63" s="22"/>
      <c r="C63" s="25" t="s">
        <v>71</v>
      </c>
      <c r="D63" s="26" t="s">
        <v>187</v>
      </c>
      <c r="E63" s="241" t="s">
        <v>188</v>
      </c>
      <c r="F63" s="241"/>
      <c r="G63" s="31" t="s">
        <v>62</v>
      </c>
      <c r="H63" s="27">
        <v>144</v>
      </c>
      <c r="I63" s="28">
        <v>70</v>
      </c>
      <c r="J63" s="28">
        <v>42</v>
      </c>
      <c r="K63" s="28">
        <v>14</v>
      </c>
      <c r="L63" s="28">
        <v>14</v>
      </c>
      <c r="M63" s="28"/>
      <c r="N63" s="28"/>
      <c r="O63" s="28">
        <v>74</v>
      </c>
      <c r="P63" s="28"/>
      <c r="Q63" s="28">
        <v>4</v>
      </c>
      <c r="R63" s="28"/>
      <c r="S63" s="31"/>
      <c r="T63" s="55"/>
      <c r="U63" s="17"/>
      <c r="V63" s="17"/>
      <c r="W63" s="17"/>
      <c r="X63" s="17"/>
      <c r="Y63" s="17"/>
      <c r="Z63" s="17"/>
      <c r="AA63" s="17"/>
      <c r="AB63" s="17"/>
      <c r="AC63" s="18"/>
      <c r="AD63" s="19"/>
      <c r="AE63" s="15" t="s">
        <v>62</v>
      </c>
      <c r="AF63" s="16">
        <v>144</v>
      </c>
      <c r="AG63" s="17">
        <v>70</v>
      </c>
      <c r="AH63" s="17">
        <v>42</v>
      </c>
      <c r="AI63" s="17">
        <v>14</v>
      </c>
      <c r="AJ63" s="17">
        <v>14</v>
      </c>
      <c r="AK63" s="17"/>
      <c r="AL63" s="17"/>
      <c r="AM63" s="17">
        <v>74</v>
      </c>
      <c r="AN63" s="17"/>
      <c r="AO63" s="18">
        <v>4</v>
      </c>
      <c r="AP63" s="19"/>
      <c r="AQ63" s="18"/>
      <c r="AR63" s="18" t="s">
        <v>59</v>
      </c>
      <c r="AS63" s="56" t="s">
        <v>189</v>
      </c>
    </row>
    <row r="64" spans="1:45" ht="12" customHeight="1" hidden="1">
      <c r="A64" s="21">
        <v>3</v>
      </c>
      <c r="B64" s="22"/>
      <c r="C64" s="25" t="s">
        <v>75</v>
      </c>
      <c r="D64" s="26" t="s">
        <v>190</v>
      </c>
      <c r="E64" s="241" t="s">
        <v>191</v>
      </c>
      <c r="F64" s="241"/>
      <c r="G64" s="31"/>
      <c r="H64" s="27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31" t="s">
        <v>44</v>
      </c>
      <c r="T64" s="55">
        <v>108</v>
      </c>
      <c r="U64" s="17">
        <v>42</v>
      </c>
      <c r="V64" s="17">
        <v>28</v>
      </c>
      <c r="W64" s="17"/>
      <c r="X64" s="17">
        <v>14</v>
      </c>
      <c r="Y64" s="17"/>
      <c r="Z64" s="17"/>
      <c r="AA64" s="17">
        <v>66</v>
      </c>
      <c r="AB64" s="17"/>
      <c r="AC64" s="18">
        <v>3</v>
      </c>
      <c r="AD64" s="19"/>
      <c r="AE64" s="15" t="s">
        <v>44</v>
      </c>
      <c r="AF64" s="16">
        <v>108</v>
      </c>
      <c r="AG64" s="17">
        <v>42</v>
      </c>
      <c r="AH64" s="17">
        <v>28</v>
      </c>
      <c r="AI64" s="17"/>
      <c r="AJ64" s="17">
        <v>14</v>
      </c>
      <c r="AK64" s="17"/>
      <c r="AL64" s="17"/>
      <c r="AM64" s="17">
        <v>66</v>
      </c>
      <c r="AN64" s="17"/>
      <c r="AO64" s="18">
        <v>3</v>
      </c>
      <c r="AP64" s="19"/>
      <c r="AQ64" s="18"/>
      <c r="AR64" s="18" t="s">
        <v>65</v>
      </c>
      <c r="AS64" s="56" t="s">
        <v>192</v>
      </c>
    </row>
    <row r="65" spans="1:45" ht="12" customHeight="1" hidden="1">
      <c r="A65" s="21">
        <v>3</v>
      </c>
      <c r="B65" s="22"/>
      <c r="C65" s="25" t="s">
        <v>79</v>
      </c>
      <c r="D65" s="26" t="s">
        <v>193</v>
      </c>
      <c r="E65" s="241" t="s">
        <v>194</v>
      </c>
      <c r="F65" s="241"/>
      <c r="G65" s="31"/>
      <c r="H65" s="27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31" t="s">
        <v>44</v>
      </c>
      <c r="T65" s="55">
        <v>108</v>
      </c>
      <c r="U65" s="17">
        <v>54</v>
      </c>
      <c r="V65" s="17">
        <v>42</v>
      </c>
      <c r="W65" s="17">
        <v>12</v>
      </c>
      <c r="X65" s="17"/>
      <c r="Y65" s="17"/>
      <c r="Z65" s="17"/>
      <c r="AA65" s="17">
        <v>54</v>
      </c>
      <c r="AB65" s="17"/>
      <c r="AC65" s="18">
        <v>3</v>
      </c>
      <c r="AD65" s="19"/>
      <c r="AE65" s="15" t="s">
        <v>44</v>
      </c>
      <c r="AF65" s="16">
        <v>108</v>
      </c>
      <c r="AG65" s="17">
        <v>54</v>
      </c>
      <c r="AH65" s="17">
        <v>42</v>
      </c>
      <c r="AI65" s="17">
        <v>12</v>
      </c>
      <c r="AJ65" s="17"/>
      <c r="AK65" s="17"/>
      <c r="AL65" s="17"/>
      <c r="AM65" s="17">
        <v>54</v>
      </c>
      <c r="AN65" s="17"/>
      <c r="AO65" s="18">
        <v>3</v>
      </c>
      <c r="AP65" s="19"/>
      <c r="AQ65" s="18"/>
      <c r="AR65" s="18" t="s">
        <v>65</v>
      </c>
      <c r="AS65" s="56" t="s">
        <v>195</v>
      </c>
    </row>
    <row r="66" spans="1:45" ht="12" customHeight="1" hidden="1">
      <c r="A66" s="21">
        <v>3</v>
      </c>
      <c r="B66" s="22" t="s">
        <v>100</v>
      </c>
      <c r="C66" s="25" t="s">
        <v>83</v>
      </c>
      <c r="D66" s="26" t="s">
        <v>196</v>
      </c>
      <c r="E66" s="241" t="s">
        <v>197</v>
      </c>
      <c r="F66" s="241"/>
      <c r="G66" s="31" t="s">
        <v>55</v>
      </c>
      <c r="H66" s="27">
        <v>180</v>
      </c>
      <c r="I66" s="28">
        <v>64</v>
      </c>
      <c r="J66" s="28">
        <v>32</v>
      </c>
      <c r="K66" s="28">
        <v>16</v>
      </c>
      <c r="L66" s="28">
        <v>16</v>
      </c>
      <c r="M66" s="28"/>
      <c r="N66" s="28"/>
      <c r="O66" s="28">
        <v>80</v>
      </c>
      <c r="P66" s="28">
        <v>36</v>
      </c>
      <c r="Q66" s="28">
        <v>5</v>
      </c>
      <c r="R66" s="28"/>
      <c r="S66" s="31" t="s">
        <v>198</v>
      </c>
      <c r="T66" s="55">
        <v>288</v>
      </c>
      <c r="U66" s="17">
        <v>138</v>
      </c>
      <c r="V66" s="17">
        <v>56</v>
      </c>
      <c r="W66" s="17">
        <v>12</v>
      </c>
      <c r="X66" s="17">
        <v>70</v>
      </c>
      <c r="Y66" s="17"/>
      <c r="Z66" s="17"/>
      <c r="AA66" s="17">
        <v>114</v>
      </c>
      <c r="AB66" s="17">
        <v>36</v>
      </c>
      <c r="AC66" s="18">
        <v>8</v>
      </c>
      <c r="AD66" s="19"/>
      <c r="AE66" s="15" t="s">
        <v>199</v>
      </c>
      <c r="AF66" s="16">
        <v>468</v>
      </c>
      <c r="AG66" s="17">
        <v>202</v>
      </c>
      <c r="AH66" s="17">
        <v>88</v>
      </c>
      <c r="AI66" s="17">
        <v>28</v>
      </c>
      <c r="AJ66" s="17">
        <v>86</v>
      </c>
      <c r="AK66" s="17"/>
      <c r="AL66" s="17"/>
      <c r="AM66" s="17">
        <v>194</v>
      </c>
      <c r="AN66" s="17">
        <v>72</v>
      </c>
      <c r="AO66" s="18">
        <v>13</v>
      </c>
      <c r="AP66" s="19"/>
      <c r="AQ66" s="18"/>
      <c r="AR66" s="18" t="s">
        <v>200</v>
      </c>
      <c r="AS66" s="56" t="s">
        <v>201</v>
      </c>
    </row>
    <row r="67" spans="1:45" ht="12" customHeight="1" hidden="1">
      <c r="A67" s="21">
        <v>3</v>
      </c>
      <c r="B67" s="22"/>
      <c r="C67" s="25" t="s">
        <v>87</v>
      </c>
      <c r="D67" s="26" t="s">
        <v>202</v>
      </c>
      <c r="E67" s="241" t="s">
        <v>203</v>
      </c>
      <c r="F67" s="241"/>
      <c r="G67" s="31" t="s">
        <v>55</v>
      </c>
      <c r="H67" s="27">
        <v>180</v>
      </c>
      <c r="I67" s="28">
        <v>64</v>
      </c>
      <c r="J67" s="28">
        <v>32</v>
      </c>
      <c r="K67" s="28">
        <v>16</v>
      </c>
      <c r="L67" s="28">
        <v>16</v>
      </c>
      <c r="M67" s="28"/>
      <c r="N67" s="28"/>
      <c r="O67" s="28">
        <v>80</v>
      </c>
      <c r="P67" s="28">
        <v>36</v>
      </c>
      <c r="Q67" s="28">
        <v>5</v>
      </c>
      <c r="R67" s="28"/>
      <c r="S67" s="31"/>
      <c r="T67" s="55"/>
      <c r="U67" s="17"/>
      <c r="V67" s="17"/>
      <c r="W67" s="17"/>
      <c r="X67" s="17"/>
      <c r="Y67" s="17"/>
      <c r="Z67" s="17"/>
      <c r="AA67" s="17"/>
      <c r="AB67" s="17"/>
      <c r="AC67" s="18"/>
      <c r="AD67" s="19"/>
      <c r="AE67" s="15" t="s">
        <v>55</v>
      </c>
      <c r="AF67" s="16">
        <v>180</v>
      </c>
      <c r="AG67" s="17">
        <v>64</v>
      </c>
      <c r="AH67" s="17">
        <v>32</v>
      </c>
      <c r="AI67" s="17">
        <v>16</v>
      </c>
      <c r="AJ67" s="17">
        <v>16</v>
      </c>
      <c r="AK67" s="17"/>
      <c r="AL67" s="17"/>
      <c r="AM67" s="17">
        <v>80</v>
      </c>
      <c r="AN67" s="17">
        <v>36</v>
      </c>
      <c r="AO67" s="18">
        <v>5</v>
      </c>
      <c r="AP67" s="19"/>
      <c r="AQ67" s="18"/>
      <c r="AR67" s="18" t="s">
        <v>59</v>
      </c>
      <c r="AS67" s="56" t="s">
        <v>204</v>
      </c>
    </row>
    <row r="68" spans="1:45" ht="12" customHeight="1" hidden="1">
      <c r="A68" s="21">
        <v>3</v>
      </c>
      <c r="B68" s="22"/>
      <c r="C68" s="25" t="s">
        <v>46</v>
      </c>
      <c r="D68" s="26" t="s">
        <v>205</v>
      </c>
      <c r="E68" s="241" t="s">
        <v>206</v>
      </c>
      <c r="F68" s="241"/>
      <c r="G68" s="31"/>
      <c r="H68" s="27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31" t="s">
        <v>68</v>
      </c>
      <c r="T68" s="55">
        <v>180</v>
      </c>
      <c r="U68" s="17">
        <v>82</v>
      </c>
      <c r="V68" s="17">
        <v>56</v>
      </c>
      <c r="W68" s="17">
        <v>12</v>
      </c>
      <c r="X68" s="17">
        <v>14</v>
      </c>
      <c r="Y68" s="17"/>
      <c r="Z68" s="17"/>
      <c r="AA68" s="17">
        <v>62</v>
      </c>
      <c r="AB68" s="17">
        <v>36</v>
      </c>
      <c r="AC68" s="18">
        <v>5</v>
      </c>
      <c r="AD68" s="19"/>
      <c r="AE68" s="15" t="s">
        <v>68</v>
      </c>
      <c r="AF68" s="16">
        <v>180</v>
      </c>
      <c r="AG68" s="17">
        <v>82</v>
      </c>
      <c r="AH68" s="17">
        <v>56</v>
      </c>
      <c r="AI68" s="17">
        <v>12</v>
      </c>
      <c r="AJ68" s="17">
        <v>14</v>
      </c>
      <c r="AK68" s="17"/>
      <c r="AL68" s="17"/>
      <c r="AM68" s="17">
        <v>62</v>
      </c>
      <c r="AN68" s="17">
        <v>36</v>
      </c>
      <c r="AO68" s="18">
        <v>5</v>
      </c>
      <c r="AP68" s="19"/>
      <c r="AQ68" s="18"/>
      <c r="AR68" s="18" t="s">
        <v>65</v>
      </c>
      <c r="AS68" s="56" t="s">
        <v>207</v>
      </c>
    </row>
    <row r="69" spans="1:45" ht="12" customHeight="1" hidden="1">
      <c r="A69" s="21">
        <v>3</v>
      </c>
      <c r="B69" s="22"/>
      <c r="C69" s="25" t="s">
        <v>95</v>
      </c>
      <c r="D69" s="26" t="s">
        <v>208</v>
      </c>
      <c r="E69" s="241" t="s">
        <v>209</v>
      </c>
      <c r="F69" s="241"/>
      <c r="G69" s="31"/>
      <c r="H69" s="27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31" t="s">
        <v>62</v>
      </c>
      <c r="T69" s="55">
        <v>108</v>
      </c>
      <c r="U69" s="17">
        <v>56</v>
      </c>
      <c r="V69" s="17"/>
      <c r="W69" s="17"/>
      <c r="X69" s="17">
        <v>56</v>
      </c>
      <c r="Y69" s="17"/>
      <c r="Z69" s="17"/>
      <c r="AA69" s="17">
        <v>52</v>
      </c>
      <c r="AB69" s="17"/>
      <c r="AC69" s="18">
        <v>3</v>
      </c>
      <c r="AD69" s="19"/>
      <c r="AE69" s="15" t="s">
        <v>62</v>
      </c>
      <c r="AF69" s="16">
        <v>108</v>
      </c>
      <c r="AG69" s="17">
        <v>56</v>
      </c>
      <c r="AH69" s="17"/>
      <c r="AI69" s="17"/>
      <c r="AJ69" s="17">
        <v>56</v>
      </c>
      <c r="AK69" s="17"/>
      <c r="AL69" s="17"/>
      <c r="AM69" s="17">
        <v>52</v>
      </c>
      <c r="AN69" s="17"/>
      <c r="AO69" s="18">
        <v>3</v>
      </c>
      <c r="AP69" s="19"/>
      <c r="AQ69" s="18"/>
      <c r="AR69" s="18" t="s">
        <v>65</v>
      </c>
      <c r="AS69" s="56" t="s">
        <v>210</v>
      </c>
    </row>
    <row r="70" spans="1:45" ht="12" customHeight="1" hidden="1">
      <c r="A70" s="21">
        <v>3</v>
      </c>
      <c r="B70" s="22"/>
      <c r="C70" s="25" t="s">
        <v>101</v>
      </c>
      <c r="D70" s="26" t="s">
        <v>96</v>
      </c>
      <c r="E70" s="241" t="s">
        <v>97</v>
      </c>
      <c r="F70" s="241"/>
      <c r="G70" s="31" t="s">
        <v>39</v>
      </c>
      <c r="H70" s="27">
        <v>64</v>
      </c>
      <c r="I70" s="28">
        <v>64</v>
      </c>
      <c r="J70" s="28"/>
      <c r="K70" s="28"/>
      <c r="L70" s="28">
        <v>64</v>
      </c>
      <c r="M70" s="28"/>
      <c r="N70" s="28"/>
      <c r="O70" s="28"/>
      <c r="P70" s="28"/>
      <c r="Q70" s="28"/>
      <c r="R70" s="28"/>
      <c r="S70" s="31" t="s">
        <v>39</v>
      </c>
      <c r="T70" s="55">
        <v>56</v>
      </c>
      <c r="U70" s="17">
        <v>56</v>
      </c>
      <c r="V70" s="17"/>
      <c r="W70" s="17"/>
      <c r="X70" s="17">
        <v>56</v>
      </c>
      <c r="Y70" s="17"/>
      <c r="Z70" s="17"/>
      <c r="AA70" s="17"/>
      <c r="AB70" s="17"/>
      <c r="AC70" s="18"/>
      <c r="AD70" s="19"/>
      <c r="AE70" s="15" t="s">
        <v>93</v>
      </c>
      <c r="AF70" s="16">
        <v>120</v>
      </c>
      <c r="AG70" s="17">
        <v>120</v>
      </c>
      <c r="AH70" s="17"/>
      <c r="AI70" s="17"/>
      <c r="AJ70" s="17">
        <v>120</v>
      </c>
      <c r="AK70" s="17"/>
      <c r="AL70" s="17"/>
      <c r="AM70" s="17"/>
      <c r="AN70" s="17"/>
      <c r="AO70" s="18"/>
      <c r="AP70" s="19"/>
      <c r="AQ70" s="18"/>
      <c r="AR70" s="18" t="s">
        <v>98</v>
      </c>
      <c r="AS70" s="56" t="s">
        <v>99</v>
      </c>
    </row>
    <row r="71" spans="1:45" ht="12" customHeight="1" hidden="1">
      <c r="A71" s="21">
        <v>3</v>
      </c>
      <c r="B71" s="22" t="s">
        <v>100</v>
      </c>
      <c r="C71" s="25" t="s">
        <v>105</v>
      </c>
      <c r="D71" s="29" t="s">
        <v>102</v>
      </c>
      <c r="E71" s="243" t="s">
        <v>103</v>
      </c>
      <c r="F71" s="243"/>
      <c r="G71" s="31" t="s">
        <v>39</v>
      </c>
      <c r="H71" s="27">
        <v>64</v>
      </c>
      <c r="I71" s="28">
        <v>64</v>
      </c>
      <c r="J71" s="28"/>
      <c r="K71" s="28"/>
      <c r="L71" s="28">
        <v>64</v>
      </c>
      <c r="M71" s="28"/>
      <c r="N71" s="28"/>
      <c r="O71" s="28"/>
      <c r="P71" s="28"/>
      <c r="Q71" s="28"/>
      <c r="R71" s="28"/>
      <c r="S71" s="31" t="s">
        <v>39</v>
      </c>
      <c r="T71" s="55">
        <v>56</v>
      </c>
      <c r="U71" s="17">
        <v>56</v>
      </c>
      <c r="V71" s="17"/>
      <c r="W71" s="17"/>
      <c r="X71" s="17">
        <v>56</v>
      </c>
      <c r="Y71" s="17"/>
      <c r="Z71" s="17"/>
      <c r="AA71" s="17"/>
      <c r="AB71" s="17"/>
      <c r="AC71" s="18"/>
      <c r="AD71" s="19"/>
      <c r="AE71" s="15" t="s">
        <v>93</v>
      </c>
      <c r="AF71" s="16">
        <v>120</v>
      </c>
      <c r="AG71" s="17">
        <v>120</v>
      </c>
      <c r="AH71" s="17"/>
      <c r="AI71" s="17"/>
      <c r="AJ71" s="17">
        <v>120</v>
      </c>
      <c r="AK71" s="17"/>
      <c r="AL71" s="17"/>
      <c r="AM71" s="17"/>
      <c r="AN71" s="17"/>
      <c r="AO71" s="18"/>
      <c r="AP71" s="19"/>
      <c r="AQ71" s="18"/>
      <c r="AR71" s="18" t="s">
        <v>98</v>
      </c>
      <c r="AS71" s="56" t="s">
        <v>104</v>
      </c>
    </row>
    <row r="72" spans="1:45" ht="12" customHeight="1" hidden="1">
      <c r="A72" s="21">
        <v>3</v>
      </c>
      <c r="B72" s="22" t="s">
        <v>100</v>
      </c>
      <c r="C72" s="25" t="s">
        <v>109</v>
      </c>
      <c r="D72" s="29" t="s">
        <v>106</v>
      </c>
      <c r="E72" s="243" t="s">
        <v>107</v>
      </c>
      <c r="F72" s="243"/>
      <c r="G72" s="31" t="s">
        <v>39</v>
      </c>
      <c r="H72" s="27">
        <v>64</v>
      </c>
      <c r="I72" s="28">
        <v>64</v>
      </c>
      <c r="J72" s="28"/>
      <c r="K72" s="28"/>
      <c r="L72" s="28">
        <v>64</v>
      </c>
      <c r="M72" s="28"/>
      <c r="N72" s="28"/>
      <c r="O72" s="28"/>
      <c r="P72" s="28"/>
      <c r="Q72" s="28"/>
      <c r="R72" s="28"/>
      <c r="S72" s="31" t="s">
        <v>39</v>
      </c>
      <c r="T72" s="55">
        <v>56</v>
      </c>
      <c r="U72" s="17">
        <v>56</v>
      </c>
      <c r="V72" s="17"/>
      <c r="W72" s="17"/>
      <c r="X72" s="17">
        <v>56</v>
      </c>
      <c r="Y72" s="17"/>
      <c r="Z72" s="17"/>
      <c r="AA72" s="17"/>
      <c r="AB72" s="17"/>
      <c r="AC72" s="18"/>
      <c r="AD72" s="19"/>
      <c r="AE72" s="15" t="s">
        <v>93</v>
      </c>
      <c r="AF72" s="16">
        <v>120</v>
      </c>
      <c r="AG72" s="17">
        <v>120</v>
      </c>
      <c r="AH72" s="17"/>
      <c r="AI72" s="17"/>
      <c r="AJ72" s="17">
        <v>120</v>
      </c>
      <c r="AK72" s="17"/>
      <c r="AL72" s="17"/>
      <c r="AM72" s="17"/>
      <c r="AN72" s="17"/>
      <c r="AO72" s="18"/>
      <c r="AP72" s="19"/>
      <c r="AQ72" s="18"/>
      <c r="AR72" s="18" t="s">
        <v>98</v>
      </c>
      <c r="AS72" s="56" t="s">
        <v>108</v>
      </c>
    </row>
    <row r="73" spans="1:45" ht="12" customHeight="1" hidden="1">
      <c r="A73" s="21">
        <v>3</v>
      </c>
      <c r="B73" s="22" t="s">
        <v>100</v>
      </c>
      <c r="C73" s="25" t="s">
        <v>113</v>
      </c>
      <c r="D73" s="29" t="s">
        <v>110</v>
      </c>
      <c r="E73" s="243" t="s">
        <v>111</v>
      </c>
      <c r="F73" s="243"/>
      <c r="G73" s="31" t="s">
        <v>39</v>
      </c>
      <c r="H73" s="27">
        <v>64</v>
      </c>
      <c r="I73" s="28">
        <v>64</v>
      </c>
      <c r="J73" s="28"/>
      <c r="K73" s="28"/>
      <c r="L73" s="28">
        <v>64</v>
      </c>
      <c r="M73" s="28"/>
      <c r="N73" s="28"/>
      <c r="O73" s="28"/>
      <c r="P73" s="28"/>
      <c r="Q73" s="28"/>
      <c r="R73" s="28"/>
      <c r="S73" s="31" t="s">
        <v>39</v>
      </c>
      <c r="T73" s="55">
        <v>56</v>
      </c>
      <c r="U73" s="17">
        <v>56</v>
      </c>
      <c r="V73" s="17"/>
      <c r="W73" s="17"/>
      <c r="X73" s="17">
        <v>56</v>
      </c>
      <c r="Y73" s="17"/>
      <c r="Z73" s="17"/>
      <c r="AA73" s="17"/>
      <c r="AB73" s="17"/>
      <c r="AC73" s="18"/>
      <c r="AD73" s="19"/>
      <c r="AE73" s="15" t="s">
        <v>93</v>
      </c>
      <c r="AF73" s="16">
        <v>120</v>
      </c>
      <c r="AG73" s="17">
        <v>120</v>
      </c>
      <c r="AH73" s="17"/>
      <c r="AI73" s="17"/>
      <c r="AJ73" s="17">
        <v>120</v>
      </c>
      <c r="AK73" s="17"/>
      <c r="AL73" s="17"/>
      <c r="AM73" s="17"/>
      <c r="AN73" s="17"/>
      <c r="AO73" s="18"/>
      <c r="AP73" s="19"/>
      <c r="AQ73" s="18"/>
      <c r="AR73" s="18" t="s">
        <v>98</v>
      </c>
      <c r="AS73" s="56" t="s">
        <v>112</v>
      </c>
    </row>
    <row r="74" spans="1:45" ht="12" customHeight="1" hidden="1">
      <c r="A74" s="21">
        <v>3</v>
      </c>
      <c r="B74" s="22" t="s">
        <v>100</v>
      </c>
      <c r="C74" s="25" t="s">
        <v>117</v>
      </c>
      <c r="D74" s="29" t="s">
        <v>114</v>
      </c>
      <c r="E74" s="243" t="s">
        <v>115</v>
      </c>
      <c r="F74" s="243"/>
      <c r="G74" s="31" t="s">
        <v>39</v>
      </c>
      <c r="H74" s="27">
        <v>64</v>
      </c>
      <c r="I74" s="28">
        <v>64</v>
      </c>
      <c r="J74" s="28"/>
      <c r="K74" s="28"/>
      <c r="L74" s="28">
        <v>64</v>
      </c>
      <c r="M74" s="28"/>
      <c r="N74" s="28"/>
      <c r="O74" s="28"/>
      <c r="P74" s="28"/>
      <c r="Q74" s="28"/>
      <c r="R74" s="28"/>
      <c r="S74" s="31" t="s">
        <v>39</v>
      </c>
      <c r="T74" s="55">
        <v>56</v>
      </c>
      <c r="U74" s="17">
        <v>56</v>
      </c>
      <c r="V74" s="17"/>
      <c r="W74" s="17"/>
      <c r="X74" s="17">
        <v>56</v>
      </c>
      <c r="Y74" s="17"/>
      <c r="Z74" s="17"/>
      <c r="AA74" s="17"/>
      <c r="AB74" s="17"/>
      <c r="AC74" s="18"/>
      <c r="AD74" s="19"/>
      <c r="AE74" s="15" t="s">
        <v>93</v>
      </c>
      <c r="AF74" s="16">
        <v>120</v>
      </c>
      <c r="AG74" s="17">
        <v>120</v>
      </c>
      <c r="AH74" s="17"/>
      <c r="AI74" s="17"/>
      <c r="AJ74" s="17">
        <v>120</v>
      </c>
      <c r="AK74" s="17"/>
      <c r="AL74" s="17"/>
      <c r="AM74" s="17"/>
      <c r="AN74" s="17"/>
      <c r="AO74" s="18"/>
      <c r="AP74" s="19"/>
      <c r="AQ74" s="18"/>
      <c r="AR74" s="18" t="s">
        <v>98</v>
      </c>
      <c r="AS74" s="56" t="s">
        <v>116</v>
      </c>
    </row>
    <row r="75" spans="1:45" ht="12" customHeight="1" hidden="1">
      <c r="A75" s="21">
        <v>3</v>
      </c>
      <c r="B75" s="22" t="s">
        <v>100</v>
      </c>
      <c r="C75" s="25" t="s">
        <v>121</v>
      </c>
      <c r="D75" s="29" t="s">
        <v>118</v>
      </c>
      <c r="E75" s="243" t="s">
        <v>119</v>
      </c>
      <c r="F75" s="243"/>
      <c r="G75" s="31" t="s">
        <v>39</v>
      </c>
      <c r="H75" s="27">
        <v>64</v>
      </c>
      <c r="I75" s="28">
        <v>64</v>
      </c>
      <c r="J75" s="28"/>
      <c r="K75" s="28"/>
      <c r="L75" s="28">
        <v>64</v>
      </c>
      <c r="M75" s="28"/>
      <c r="N75" s="28"/>
      <c r="O75" s="28"/>
      <c r="P75" s="28"/>
      <c r="Q75" s="28"/>
      <c r="R75" s="28"/>
      <c r="S75" s="31" t="s">
        <v>39</v>
      </c>
      <c r="T75" s="55">
        <v>56</v>
      </c>
      <c r="U75" s="17">
        <v>56</v>
      </c>
      <c r="V75" s="17"/>
      <c r="W75" s="17"/>
      <c r="X75" s="17">
        <v>56</v>
      </c>
      <c r="Y75" s="17"/>
      <c r="Z75" s="17"/>
      <c r="AA75" s="17"/>
      <c r="AB75" s="17"/>
      <c r="AC75" s="18"/>
      <c r="AD75" s="19"/>
      <c r="AE75" s="15" t="s">
        <v>93</v>
      </c>
      <c r="AF75" s="16">
        <v>120</v>
      </c>
      <c r="AG75" s="17">
        <v>120</v>
      </c>
      <c r="AH75" s="17"/>
      <c r="AI75" s="17"/>
      <c r="AJ75" s="17">
        <v>120</v>
      </c>
      <c r="AK75" s="17"/>
      <c r="AL75" s="17"/>
      <c r="AM75" s="17"/>
      <c r="AN75" s="17"/>
      <c r="AO75" s="18"/>
      <c r="AP75" s="19"/>
      <c r="AQ75" s="18"/>
      <c r="AR75" s="18" t="s">
        <v>98</v>
      </c>
      <c r="AS75" s="56" t="s">
        <v>120</v>
      </c>
    </row>
    <row r="76" spans="1:45" ht="14.25" customHeight="1">
      <c r="A76" s="21">
        <v>4</v>
      </c>
      <c r="B76" s="22"/>
      <c r="C76" s="25" t="s">
        <v>36</v>
      </c>
      <c r="D76" s="26" t="s">
        <v>211</v>
      </c>
      <c r="E76" s="241" t="s">
        <v>212</v>
      </c>
      <c r="F76" s="241"/>
      <c r="G76" s="31"/>
      <c r="H76" s="27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31" t="s">
        <v>44</v>
      </c>
      <c r="T76" s="55">
        <v>144</v>
      </c>
      <c r="U76" s="17">
        <v>58</v>
      </c>
      <c r="V76" s="17">
        <v>28</v>
      </c>
      <c r="W76" s="17">
        <v>12</v>
      </c>
      <c r="X76" s="17">
        <v>18</v>
      </c>
      <c r="Y76" s="17"/>
      <c r="Z76" s="17"/>
      <c r="AA76" s="17">
        <v>68</v>
      </c>
      <c r="AB76" s="17">
        <v>18</v>
      </c>
      <c r="AC76" s="18">
        <v>4</v>
      </c>
      <c r="AD76" s="19"/>
      <c r="AE76" s="15" t="s">
        <v>44</v>
      </c>
      <c r="AF76" s="16">
        <v>144</v>
      </c>
      <c r="AG76" s="17">
        <v>58</v>
      </c>
      <c r="AH76" s="17">
        <v>28</v>
      </c>
      <c r="AI76" s="17">
        <v>12</v>
      </c>
      <c r="AJ76" s="17">
        <v>18</v>
      </c>
      <c r="AK76" s="17"/>
      <c r="AL76" s="17"/>
      <c r="AM76" s="17">
        <v>68</v>
      </c>
      <c r="AN76" s="17">
        <v>18</v>
      </c>
      <c r="AO76" s="18">
        <v>4</v>
      </c>
      <c r="AP76" s="19"/>
      <c r="AQ76" s="18"/>
      <c r="AR76" s="18" t="s">
        <v>75</v>
      </c>
      <c r="AS76" s="56" t="s">
        <v>213</v>
      </c>
    </row>
    <row r="77" spans="1:45" ht="14.25" customHeight="1">
      <c r="A77" s="21">
        <v>4</v>
      </c>
      <c r="B77" s="22"/>
      <c r="C77" s="25" t="s">
        <v>40</v>
      </c>
      <c r="D77" s="26" t="s">
        <v>214</v>
      </c>
      <c r="E77" s="241" t="s">
        <v>215</v>
      </c>
      <c r="F77" s="241"/>
      <c r="G77" s="31" t="s">
        <v>44</v>
      </c>
      <c r="H77" s="27">
        <v>108</v>
      </c>
      <c r="I77" s="28">
        <v>48</v>
      </c>
      <c r="J77" s="28">
        <v>32</v>
      </c>
      <c r="K77" s="28"/>
      <c r="L77" s="28">
        <v>16</v>
      </c>
      <c r="M77" s="28"/>
      <c r="N77" s="28"/>
      <c r="O77" s="28">
        <v>42</v>
      </c>
      <c r="P77" s="28">
        <v>18</v>
      </c>
      <c r="Q77" s="28">
        <v>3</v>
      </c>
      <c r="R77" s="28"/>
      <c r="S77" s="31"/>
      <c r="T77" s="55"/>
      <c r="U77" s="17"/>
      <c r="V77" s="17"/>
      <c r="W77" s="17"/>
      <c r="X77" s="17"/>
      <c r="Y77" s="17"/>
      <c r="Z77" s="17"/>
      <c r="AA77" s="17"/>
      <c r="AB77" s="17"/>
      <c r="AC77" s="18"/>
      <c r="AD77" s="19"/>
      <c r="AE77" s="15" t="s">
        <v>44</v>
      </c>
      <c r="AF77" s="16">
        <v>108</v>
      </c>
      <c r="AG77" s="17">
        <v>48</v>
      </c>
      <c r="AH77" s="17">
        <v>32</v>
      </c>
      <c r="AI77" s="17"/>
      <c r="AJ77" s="17">
        <v>16</v>
      </c>
      <c r="AK77" s="17"/>
      <c r="AL77" s="17"/>
      <c r="AM77" s="17">
        <v>42</v>
      </c>
      <c r="AN77" s="17">
        <v>18</v>
      </c>
      <c r="AO77" s="18">
        <v>3</v>
      </c>
      <c r="AP77" s="19"/>
      <c r="AQ77" s="18"/>
      <c r="AR77" s="18" t="s">
        <v>71</v>
      </c>
      <c r="AS77" s="56" t="s">
        <v>216</v>
      </c>
    </row>
    <row r="78" spans="1:45" ht="14.25" customHeight="1">
      <c r="A78" s="21">
        <v>4</v>
      </c>
      <c r="B78" s="22"/>
      <c r="C78" s="25" t="s">
        <v>48</v>
      </c>
      <c r="D78" s="26" t="s">
        <v>217</v>
      </c>
      <c r="E78" s="241" t="s">
        <v>218</v>
      </c>
      <c r="F78" s="241"/>
      <c r="G78" s="31" t="s">
        <v>55</v>
      </c>
      <c r="H78" s="27">
        <v>216</v>
      </c>
      <c r="I78" s="28">
        <v>96</v>
      </c>
      <c r="J78" s="28">
        <v>32</v>
      </c>
      <c r="K78" s="28">
        <v>32</v>
      </c>
      <c r="L78" s="28">
        <v>32</v>
      </c>
      <c r="M78" s="28"/>
      <c r="N78" s="28"/>
      <c r="O78" s="28">
        <v>84</v>
      </c>
      <c r="P78" s="28">
        <v>36</v>
      </c>
      <c r="Q78" s="28">
        <v>6</v>
      </c>
      <c r="R78" s="28"/>
      <c r="S78" s="31"/>
      <c r="T78" s="55"/>
      <c r="U78" s="17"/>
      <c r="V78" s="17"/>
      <c r="W78" s="17"/>
      <c r="X78" s="17"/>
      <c r="Y78" s="17"/>
      <c r="Z78" s="17"/>
      <c r="AA78" s="17"/>
      <c r="AB78" s="17"/>
      <c r="AC78" s="18"/>
      <c r="AD78" s="19"/>
      <c r="AE78" s="15" t="s">
        <v>55</v>
      </c>
      <c r="AF78" s="16">
        <v>216</v>
      </c>
      <c r="AG78" s="17">
        <v>96</v>
      </c>
      <c r="AH78" s="17">
        <v>32</v>
      </c>
      <c r="AI78" s="17">
        <v>32</v>
      </c>
      <c r="AJ78" s="17">
        <v>32</v>
      </c>
      <c r="AK78" s="17"/>
      <c r="AL78" s="17"/>
      <c r="AM78" s="17">
        <v>84</v>
      </c>
      <c r="AN78" s="17">
        <v>36</v>
      </c>
      <c r="AO78" s="18">
        <v>6</v>
      </c>
      <c r="AP78" s="19"/>
      <c r="AQ78" s="18"/>
      <c r="AR78" s="18" t="s">
        <v>71</v>
      </c>
      <c r="AS78" s="56" t="s">
        <v>219</v>
      </c>
    </row>
    <row r="79" spans="1:45" ht="41.25" customHeight="1">
      <c r="A79" s="21">
        <v>4</v>
      </c>
      <c r="B79" s="22" t="s">
        <v>100</v>
      </c>
      <c r="C79" s="25" t="s">
        <v>52</v>
      </c>
      <c r="D79" s="26" t="s">
        <v>196</v>
      </c>
      <c r="E79" s="241" t="s">
        <v>197</v>
      </c>
      <c r="F79" s="241"/>
      <c r="G79" s="116" t="s">
        <v>671</v>
      </c>
      <c r="H79" s="153">
        <f>SUM(H80:H84)</f>
        <v>684</v>
      </c>
      <c r="I79" s="139">
        <f>SUM(I80:I84)</f>
        <v>276.3</v>
      </c>
      <c r="J79" s="139">
        <f>SUM(J80:J84)</f>
        <v>128</v>
      </c>
      <c r="K79" s="139">
        <f>SUM(K80:K84)</f>
        <v>112</v>
      </c>
      <c r="L79" s="122" t="s">
        <v>109</v>
      </c>
      <c r="M79" s="28" t="s">
        <v>109</v>
      </c>
      <c r="N79" s="122" t="s">
        <v>666</v>
      </c>
      <c r="O79" s="154">
        <f>SUM(O80:O84)</f>
        <v>299.7</v>
      </c>
      <c r="P79" s="122" t="s">
        <v>381</v>
      </c>
      <c r="Q79" s="122" t="s">
        <v>121</v>
      </c>
      <c r="R79" s="28"/>
      <c r="S79" s="116" t="s">
        <v>669</v>
      </c>
      <c r="T79" s="155">
        <f>SUM(T85:T88)</f>
        <v>504</v>
      </c>
      <c r="U79" s="156">
        <f>SUM(U85:U88)</f>
        <v>202.3</v>
      </c>
      <c r="V79" s="156">
        <f>SUM(V85:V88)</f>
        <v>70</v>
      </c>
      <c r="W79" s="156">
        <v>14</v>
      </c>
      <c r="X79" s="156">
        <f>SUM(X85:X88)</f>
        <v>98</v>
      </c>
      <c r="Y79" s="156">
        <v>16</v>
      </c>
      <c r="Z79" s="156">
        <v>4.3</v>
      </c>
      <c r="AA79" s="157">
        <f>SUM(AA85:AA88)</f>
        <v>193.7</v>
      </c>
      <c r="AB79" s="156">
        <f>SUM(AB85:AB87)</f>
        <v>108</v>
      </c>
      <c r="AC79" s="18" t="s">
        <v>101</v>
      </c>
      <c r="AD79" s="19"/>
      <c r="AE79" s="128" t="s">
        <v>672</v>
      </c>
      <c r="AF79" s="148">
        <v>1188</v>
      </c>
      <c r="AG79" s="156">
        <v>478</v>
      </c>
      <c r="AH79" s="156">
        <v>198</v>
      </c>
      <c r="AI79" s="156">
        <v>126</v>
      </c>
      <c r="AJ79" s="156">
        <v>114</v>
      </c>
      <c r="AK79" s="156">
        <v>32</v>
      </c>
      <c r="AL79" s="156">
        <v>8.6</v>
      </c>
      <c r="AM79" s="157">
        <v>493.4</v>
      </c>
      <c r="AN79" s="156">
        <v>216</v>
      </c>
      <c r="AO79" s="126" t="s">
        <v>558</v>
      </c>
      <c r="AP79" s="19"/>
      <c r="AQ79" s="18"/>
      <c r="AR79" s="126" t="s">
        <v>231</v>
      </c>
      <c r="AS79" s="56" t="s">
        <v>201</v>
      </c>
    </row>
    <row r="80" spans="1:45" ht="35.25" customHeight="1">
      <c r="A80" s="21">
        <v>4</v>
      </c>
      <c r="B80" s="22"/>
      <c r="C80" s="106" t="s">
        <v>59</v>
      </c>
      <c r="D80" s="118" t="s">
        <v>208</v>
      </c>
      <c r="E80" s="273" t="s">
        <v>675</v>
      </c>
      <c r="F80" s="273"/>
      <c r="G80" s="134" t="s">
        <v>68</v>
      </c>
      <c r="H80" s="135">
        <v>180</v>
      </c>
      <c r="I80" s="136">
        <v>64</v>
      </c>
      <c r="J80" s="137">
        <v>32</v>
      </c>
      <c r="K80" s="137">
        <v>32</v>
      </c>
      <c r="L80" s="137"/>
      <c r="M80" s="137"/>
      <c r="N80" s="137"/>
      <c r="O80" s="137">
        <v>80</v>
      </c>
      <c r="P80" s="137">
        <v>36</v>
      </c>
      <c r="Q80" s="138">
        <v>5</v>
      </c>
      <c r="R80" s="139"/>
      <c r="S80" s="140"/>
      <c r="T80" s="141"/>
      <c r="U80" s="142"/>
      <c r="V80" s="142"/>
      <c r="W80" s="142"/>
      <c r="X80" s="142"/>
      <c r="Y80" s="142"/>
      <c r="Z80" s="142"/>
      <c r="AA80" s="142"/>
      <c r="AB80" s="142"/>
      <c r="AC80" s="143"/>
      <c r="AD80" s="19"/>
      <c r="AE80" s="128" t="s">
        <v>68</v>
      </c>
      <c r="AF80" s="135">
        <v>180</v>
      </c>
      <c r="AG80" s="136">
        <v>64</v>
      </c>
      <c r="AH80" s="137">
        <v>32</v>
      </c>
      <c r="AI80" s="137">
        <v>32</v>
      </c>
      <c r="AJ80" s="137"/>
      <c r="AK80" s="137"/>
      <c r="AL80" s="137"/>
      <c r="AM80" s="137">
        <v>80</v>
      </c>
      <c r="AN80" s="137">
        <v>36</v>
      </c>
      <c r="AO80" s="138">
        <v>5</v>
      </c>
      <c r="AP80" s="19"/>
      <c r="AQ80" s="18"/>
      <c r="AR80" s="18" t="s">
        <v>71</v>
      </c>
      <c r="AS80" s="56" t="s">
        <v>225</v>
      </c>
    </row>
    <row r="81" spans="1:45" ht="24" customHeight="1">
      <c r="A81" s="57">
        <v>4</v>
      </c>
      <c r="B81" s="58"/>
      <c r="C81" s="107" t="s">
        <v>65</v>
      </c>
      <c r="D81" s="132" t="s">
        <v>223</v>
      </c>
      <c r="E81" s="274" t="s">
        <v>658</v>
      </c>
      <c r="F81" s="275"/>
      <c r="G81" s="134" t="s">
        <v>180</v>
      </c>
      <c r="H81" s="135">
        <v>180</v>
      </c>
      <c r="I81" s="144">
        <v>68.3</v>
      </c>
      <c r="J81" s="145">
        <v>32</v>
      </c>
      <c r="K81" s="145">
        <v>16</v>
      </c>
      <c r="L81" s="145"/>
      <c r="M81" s="145">
        <v>16</v>
      </c>
      <c r="N81" s="145" t="s">
        <v>666</v>
      </c>
      <c r="O81" s="145">
        <v>75.7</v>
      </c>
      <c r="P81" s="145">
        <v>36</v>
      </c>
      <c r="Q81" s="138">
        <v>5</v>
      </c>
      <c r="R81" s="146"/>
      <c r="S81" s="140"/>
      <c r="T81" s="147"/>
      <c r="U81" s="142"/>
      <c r="V81" s="142"/>
      <c r="W81" s="142"/>
      <c r="X81" s="142"/>
      <c r="Y81" s="142"/>
      <c r="Z81" s="142"/>
      <c r="AA81" s="142"/>
      <c r="AB81" s="142"/>
      <c r="AC81" s="143"/>
      <c r="AD81" s="19"/>
      <c r="AE81" s="134" t="s">
        <v>180</v>
      </c>
      <c r="AF81" s="135">
        <v>180</v>
      </c>
      <c r="AG81" s="144">
        <v>52.3</v>
      </c>
      <c r="AH81" s="145">
        <v>32</v>
      </c>
      <c r="AI81" s="145">
        <v>16</v>
      </c>
      <c r="AJ81" s="145"/>
      <c r="AK81" s="145">
        <v>16</v>
      </c>
      <c r="AL81" s="145" t="s">
        <v>666</v>
      </c>
      <c r="AM81" s="145">
        <v>75.7</v>
      </c>
      <c r="AN81" s="145">
        <v>36</v>
      </c>
      <c r="AO81" s="138">
        <v>5</v>
      </c>
      <c r="AP81" s="19"/>
      <c r="AQ81" s="18"/>
      <c r="AR81" s="18" t="s">
        <v>71</v>
      </c>
      <c r="AS81" s="56" t="s">
        <v>228</v>
      </c>
    </row>
    <row r="82" spans="1:45" ht="35.25" customHeight="1">
      <c r="A82" s="1">
        <v>4</v>
      </c>
      <c r="B82" s="2"/>
      <c r="C82" s="108" t="s">
        <v>71</v>
      </c>
      <c r="D82" s="133" t="s">
        <v>226</v>
      </c>
      <c r="E82" s="269" t="s">
        <v>659</v>
      </c>
      <c r="F82" s="270"/>
      <c r="G82" s="128" t="s">
        <v>44</v>
      </c>
      <c r="H82" s="148">
        <v>72</v>
      </c>
      <c r="I82" s="149">
        <v>48</v>
      </c>
      <c r="J82" s="142">
        <v>16</v>
      </c>
      <c r="K82" s="142">
        <v>32</v>
      </c>
      <c r="L82" s="142"/>
      <c r="M82" s="142"/>
      <c r="N82" s="142"/>
      <c r="O82" s="142">
        <v>24</v>
      </c>
      <c r="P82" s="142"/>
      <c r="Q82" s="150" t="s">
        <v>40</v>
      </c>
      <c r="R82" s="146"/>
      <c r="S82" s="151"/>
      <c r="T82" s="147"/>
      <c r="U82" s="142"/>
      <c r="V82" s="142"/>
      <c r="W82" s="142"/>
      <c r="X82" s="142"/>
      <c r="Y82" s="142"/>
      <c r="Z82" s="142"/>
      <c r="AA82" s="142"/>
      <c r="AB82" s="142"/>
      <c r="AC82" s="143"/>
      <c r="AD82" s="19"/>
      <c r="AE82" s="128" t="s">
        <v>44</v>
      </c>
      <c r="AF82" s="148">
        <v>72</v>
      </c>
      <c r="AG82" s="149">
        <v>48</v>
      </c>
      <c r="AH82" s="142">
        <v>16</v>
      </c>
      <c r="AI82" s="142">
        <v>32</v>
      </c>
      <c r="AJ82" s="142"/>
      <c r="AK82" s="142"/>
      <c r="AL82" s="142"/>
      <c r="AM82" s="142">
        <v>24</v>
      </c>
      <c r="AN82" s="142"/>
      <c r="AO82" s="150" t="s">
        <v>40</v>
      </c>
      <c r="AP82" s="19"/>
      <c r="AQ82" s="18"/>
      <c r="AR82" s="126" t="s">
        <v>71</v>
      </c>
      <c r="AS82" s="56" t="s">
        <v>232</v>
      </c>
    </row>
    <row r="83" spans="1:45" ht="45.75" customHeight="1">
      <c r="A83" s="1">
        <v>4</v>
      </c>
      <c r="B83" s="2"/>
      <c r="C83" s="108" t="s">
        <v>75</v>
      </c>
      <c r="D83" s="133" t="s">
        <v>229</v>
      </c>
      <c r="E83" s="269" t="s">
        <v>660</v>
      </c>
      <c r="F83" s="270"/>
      <c r="G83" s="128" t="s">
        <v>68</v>
      </c>
      <c r="H83" s="148">
        <v>144</v>
      </c>
      <c r="I83" s="149">
        <v>48</v>
      </c>
      <c r="J83" s="142">
        <v>32</v>
      </c>
      <c r="K83" s="142"/>
      <c r="L83" s="142" t="s">
        <v>109</v>
      </c>
      <c r="M83" s="142"/>
      <c r="N83" s="142"/>
      <c r="O83" s="142">
        <v>60</v>
      </c>
      <c r="P83" s="142">
        <v>36</v>
      </c>
      <c r="Q83" s="150" t="s">
        <v>52</v>
      </c>
      <c r="R83" s="146"/>
      <c r="S83" s="151"/>
      <c r="T83" s="147"/>
      <c r="U83" s="142"/>
      <c r="V83" s="142"/>
      <c r="W83" s="142"/>
      <c r="X83" s="142"/>
      <c r="Y83" s="142"/>
      <c r="Z83" s="142"/>
      <c r="AA83" s="142"/>
      <c r="AB83" s="142"/>
      <c r="AC83" s="143"/>
      <c r="AD83" s="19"/>
      <c r="AE83" s="128" t="s">
        <v>68</v>
      </c>
      <c r="AF83" s="148">
        <v>144</v>
      </c>
      <c r="AG83" s="149">
        <v>48</v>
      </c>
      <c r="AH83" s="142">
        <v>32</v>
      </c>
      <c r="AI83" s="142"/>
      <c r="AJ83" s="142" t="s">
        <v>109</v>
      </c>
      <c r="AK83" s="142"/>
      <c r="AL83" s="142"/>
      <c r="AM83" s="142">
        <v>60</v>
      </c>
      <c r="AN83" s="142">
        <v>36</v>
      </c>
      <c r="AO83" s="150" t="s">
        <v>52</v>
      </c>
      <c r="AP83" s="19"/>
      <c r="AQ83" s="18"/>
      <c r="AR83" s="18" t="s">
        <v>71</v>
      </c>
      <c r="AS83" s="56" t="s">
        <v>235</v>
      </c>
    </row>
    <row r="84" spans="1:45" ht="35.25" customHeight="1">
      <c r="A84" s="1">
        <v>4</v>
      </c>
      <c r="B84" s="2"/>
      <c r="C84" s="108" t="s">
        <v>79</v>
      </c>
      <c r="D84" s="133" t="s">
        <v>233</v>
      </c>
      <c r="E84" s="270" t="s">
        <v>673</v>
      </c>
      <c r="F84" s="270"/>
      <c r="G84" s="128" t="s">
        <v>44</v>
      </c>
      <c r="H84" s="148">
        <v>108</v>
      </c>
      <c r="I84" s="149">
        <v>48</v>
      </c>
      <c r="J84" s="142">
        <v>16</v>
      </c>
      <c r="K84" s="142">
        <v>32</v>
      </c>
      <c r="L84" s="142"/>
      <c r="M84" s="142"/>
      <c r="N84" s="142"/>
      <c r="O84" s="142">
        <v>60</v>
      </c>
      <c r="P84" s="142"/>
      <c r="Q84" s="150" t="s">
        <v>48</v>
      </c>
      <c r="R84" s="146"/>
      <c r="S84" s="151"/>
      <c r="T84" s="147"/>
      <c r="U84" s="142"/>
      <c r="V84" s="142"/>
      <c r="W84" s="142"/>
      <c r="X84" s="142"/>
      <c r="Y84" s="142"/>
      <c r="Z84" s="142"/>
      <c r="AA84" s="142"/>
      <c r="AB84" s="142"/>
      <c r="AC84" s="143"/>
      <c r="AD84" s="19"/>
      <c r="AE84" s="128" t="s">
        <v>44</v>
      </c>
      <c r="AF84" s="148">
        <v>108</v>
      </c>
      <c r="AG84" s="149">
        <v>48</v>
      </c>
      <c r="AH84" s="142">
        <v>16</v>
      </c>
      <c r="AI84" s="142">
        <v>32</v>
      </c>
      <c r="AJ84" s="142"/>
      <c r="AK84" s="142"/>
      <c r="AL84" s="142"/>
      <c r="AM84" s="142">
        <v>60</v>
      </c>
      <c r="AN84" s="142"/>
      <c r="AO84" s="150" t="s">
        <v>48</v>
      </c>
      <c r="AP84" s="19"/>
      <c r="AQ84" s="18"/>
      <c r="AR84" s="126" t="s">
        <v>71</v>
      </c>
      <c r="AS84" s="56" t="s">
        <v>238</v>
      </c>
    </row>
    <row r="85" spans="1:45" ht="35.25" customHeight="1">
      <c r="A85" s="1"/>
      <c r="B85" s="2"/>
      <c r="C85" s="130" t="s">
        <v>83</v>
      </c>
      <c r="D85" s="133" t="s">
        <v>236</v>
      </c>
      <c r="E85" s="271" t="s">
        <v>661</v>
      </c>
      <c r="F85" s="272"/>
      <c r="G85" s="128"/>
      <c r="H85" s="147"/>
      <c r="I85" s="142"/>
      <c r="J85" s="142"/>
      <c r="K85" s="142"/>
      <c r="L85" s="142"/>
      <c r="M85" s="142"/>
      <c r="N85" s="142"/>
      <c r="O85" s="142"/>
      <c r="P85" s="142"/>
      <c r="Q85" s="143"/>
      <c r="R85" s="146"/>
      <c r="S85" s="152" t="s">
        <v>180</v>
      </c>
      <c r="T85" s="147">
        <v>144</v>
      </c>
      <c r="U85" s="142">
        <v>62.3</v>
      </c>
      <c r="V85" s="142">
        <v>14</v>
      </c>
      <c r="W85" s="142"/>
      <c r="X85" s="142">
        <v>28</v>
      </c>
      <c r="Y85" s="142">
        <v>16</v>
      </c>
      <c r="Z85" s="142" t="s">
        <v>666</v>
      </c>
      <c r="AA85" s="142">
        <v>45.7</v>
      </c>
      <c r="AB85" s="142">
        <v>36</v>
      </c>
      <c r="AC85" s="143">
        <v>4</v>
      </c>
      <c r="AD85" s="19"/>
      <c r="AE85" s="152" t="s">
        <v>180</v>
      </c>
      <c r="AF85" s="147">
        <v>144</v>
      </c>
      <c r="AG85" s="142">
        <v>46.3</v>
      </c>
      <c r="AH85" s="142">
        <v>14</v>
      </c>
      <c r="AI85" s="142"/>
      <c r="AJ85" s="142">
        <v>28</v>
      </c>
      <c r="AK85" s="142">
        <v>16</v>
      </c>
      <c r="AL85" s="142" t="s">
        <v>666</v>
      </c>
      <c r="AM85" s="142">
        <v>45.7</v>
      </c>
      <c r="AN85" s="142">
        <v>36</v>
      </c>
      <c r="AO85" s="143">
        <v>4</v>
      </c>
      <c r="AP85" s="19"/>
      <c r="AQ85" s="18"/>
      <c r="AR85" s="126" t="s">
        <v>75</v>
      </c>
      <c r="AS85" s="56"/>
    </row>
    <row r="86" spans="1:45" ht="35.25" customHeight="1">
      <c r="A86" s="1"/>
      <c r="B86" s="2"/>
      <c r="C86" s="130" t="s">
        <v>87</v>
      </c>
      <c r="D86" s="133" t="s">
        <v>239</v>
      </c>
      <c r="E86" s="271" t="s">
        <v>662</v>
      </c>
      <c r="F86" s="272"/>
      <c r="G86" s="128"/>
      <c r="H86" s="147"/>
      <c r="I86" s="142"/>
      <c r="J86" s="142"/>
      <c r="K86" s="142"/>
      <c r="L86" s="142"/>
      <c r="M86" s="142"/>
      <c r="N86" s="142"/>
      <c r="O86" s="142"/>
      <c r="P86" s="142"/>
      <c r="Q86" s="143"/>
      <c r="R86" s="146"/>
      <c r="S86" s="152" t="s">
        <v>68</v>
      </c>
      <c r="T86" s="147">
        <v>144</v>
      </c>
      <c r="U86" s="142">
        <v>56</v>
      </c>
      <c r="V86" s="142">
        <v>28</v>
      </c>
      <c r="W86" s="142"/>
      <c r="X86" s="142">
        <v>28</v>
      </c>
      <c r="Y86" s="142"/>
      <c r="Z86" s="142"/>
      <c r="AA86" s="142">
        <v>52</v>
      </c>
      <c r="AB86" s="142">
        <v>36</v>
      </c>
      <c r="AC86" s="143">
        <v>4</v>
      </c>
      <c r="AD86" s="19"/>
      <c r="AE86" s="152" t="s">
        <v>68</v>
      </c>
      <c r="AF86" s="147">
        <v>144</v>
      </c>
      <c r="AG86" s="142">
        <v>56</v>
      </c>
      <c r="AH86" s="142">
        <v>28</v>
      </c>
      <c r="AI86" s="142"/>
      <c r="AJ86" s="142">
        <v>28</v>
      </c>
      <c r="AK86" s="142"/>
      <c r="AL86" s="142"/>
      <c r="AM86" s="142">
        <v>52</v>
      </c>
      <c r="AN86" s="142">
        <v>36</v>
      </c>
      <c r="AO86" s="143">
        <v>4</v>
      </c>
      <c r="AP86" s="19"/>
      <c r="AQ86" s="18"/>
      <c r="AR86" s="126" t="s">
        <v>75</v>
      </c>
      <c r="AS86" s="56"/>
    </row>
    <row r="87" spans="1:45" ht="33.75" customHeight="1">
      <c r="A87" s="1">
        <v>4</v>
      </c>
      <c r="B87" s="2"/>
      <c r="C87" s="130" t="s">
        <v>46</v>
      </c>
      <c r="D87" s="133" t="s">
        <v>242</v>
      </c>
      <c r="E87" s="270" t="s">
        <v>676</v>
      </c>
      <c r="F87" s="270"/>
      <c r="G87" s="128"/>
      <c r="H87" s="147"/>
      <c r="I87" s="142"/>
      <c r="J87" s="142"/>
      <c r="K87" s="142"/>
      <c r="L87" s="142"/>
      <c r="M87" s="142"/>
      <c r="N87" s="142"/>
      <c r="O87" s="142"/>
      <c r="P87" s="142"/>
      <c r="Q87" s="143"/>
      <c r="R87" s="146"/>
      <c r="S87" s="152" t="s">
        <v>68</v>
      </c>
      <c r="T87" s="147">
        <v>144</v>
      </c>
      <c r="U87" s="142">
        <v>42</v>
      </c>
      <c r="V87" s="142">
        <v>14</v>
      </c>
      <c r="W87" s="142" t="s">
        <v>101</v>
      </c>
      <c r="X87" s="142">
        <v>14</v>
      </c>
      <c r="Y87" s="142"/>
      <c r="Z87" s="142"/>
      <c r="AA87" s="142">
        <v>66</v>
      </c>
      <c r="AB87" s="142">
        <v>36</v>
      </c>
      <c r="AC87" s="143">
        <v>4</v>
      </c>
      <c r="AD87" s="19"/>
      <c r="AE87" s="152" t="s">
        <v>68</v>
      </c>
      <c r="AF87" s="147">
        <v>144</v>
      </c>
      <c r="AG87" s="142">
        <v>42</v>
      </c>
      <c r="AH87" s="142">
        <v>14</v>
      </c>
      <c r="AI87" s="142" t="s">
        <v>101</v>
      </c>
      <c r="AJ87" s="142">
        <v>14</v>
      </c>
      <c r="AK87" s="142"/>
      <c r="AL87" s="142"/>
      <c r="AM87" s="142">
        <v>66</v>
      </c>
      <c r="AN87" s="142">
        <v>36</v>
      </c>
      <c r="AO87" s="143">
        <v>4</v>
      </c>
      <c r="AP87" s="19"/>
      <c r="AQ87" s="18"/>
      <c r="AR87" s="18" t="s">
        <v>75</v>
      </c>
      <c r="AS87" s="56" t="s">
        <v>241</v>
      </c>
    </row>
    <row r="88" spans="1:45" ht="30" customHeight="1">
      <c r="A88" s="1">
        <v>4</v>
      </c>
      <c r="B88" s="2"/>
      <c r="C88" s="130" t="s">
        <v>95</v>
      </c>
      <c r="D88" s="133" t="s">
        <v>663</v>
      </c>
      <c r="E88" s="269" t="s">
        <v>670</v>
      </c>
      <c r="F88" s="270"/>
      <c r="G88" s="128"/>
      <c r="H88" s="147"/>
      <c r="I88" s="142"/>
      <c r="J88" s="142"/>
      <c r="K88" s="142"/>
      <c r="L88" s="142"/>
      <c r="M88" s="142"/>
      <c r="N88" s="142"/>
      <c r="O88" s="142"/>
      <c r="P88" s="142"/>
      <c r="Q88" s="143"/>
      <c r="R88" s="146"/>
      <c r="S88" s="152" t="s">
        <v>44</v>
      </c>
      <c r="T88" s="147">
        <v>72</v>
      </c>
      <c r="U88" s="142">
        <v>42</v>
      </c>
      <c r="V88" s="142">
        <v>14</v>
      </c>
      <c r="W88" s="142"/>
      <c r="X88" s="142">
        <v>28</v>
      </c>
      <c r="Y88" s="142"/>
      <c r="Z88" s="142"/>
      <c r="AA88" s="142">
        <v>30</v>
      </c>
      <c r="AB88" s="142"/>
      <c r="AC88" s="143">
        <v>2</v>
      </c>
      <c r="AD88" s="19"/>
      <c r="AE88" s="152" t="s">
        <v>44</v>
      </c>
      <c r="AF88" s="147">
        <v>72</v>
      </c>
      <c r="AG88" s="142">
        <v>42</v>
      </c>
      <c r="AH88" s="142">
        <v>14</v>
      </c>
      <c r="AI88" s="142"/>
      <c r="AJ88" s="142">
        <v>28</v>
      </c>
      <c r="AK88" s="142"/>
      <c r="AL88" s="142"/>
      <c r="AM88" s="142">
        <v>30</v>
      </c>
      <c r="AN88" s="142"/>
      <c r="AO88" s="143">
        <v>2</v>
      </c>
      <c r="AP88" s="19"/>
      <c r="AQ88" s="18"/>
      <c r="AR88" s="18" t="s">
        <v>75</v>
      </c>
      <c r="AS88" s="56" t="s">
        <v>244</v>
      </c>
    </row>
    <row r="89" spans="1:45" ht="14.25" customHeight="1" thickBot="1">
      <c r="A89" s="1">
        <v>4</v>
      </c>
      <c r="B89" s="2"/>
      <c r="C89" s="131" t="s">
        <v>101</v>
      </c>
      <c r="D89" s="20" t="s">
        <v>245</v>
      </c>
      <c r="E89" s="240" t="s">
        <v>246</v>
      </c>
      <c r="F89" s="240"/>
      <c r="G89" s="15"/>
      <c r="H89" s="16"/>
      <c r="I89" s="17"/>
      <c r="J89" s="17"/>
      <c r="K89" s="17"/>
      <c r="L89" s="17"/>
      <c r="M89" s="17"/>
      <c r="N89" s="17"/>
      <c r="O89" s="17"/>
      <c r="P89" s="17"/>
      <c r="Q89" s="18"/>
      <c r="R89" s="19"/>
      <c r="S89" s="15" t="s">
        <v>39</v>
      </c>
      <c r="T89" s="16">
        <v>252</v>
      </c>
      <c r="U89" s="17">
        <v>15</v>
      </c>
      <c r="V89" s="17"/>
      <c r="W89" s="17"/>
      <c r="X89" s="17"/>
      <c r="Y89" s="17"/>
      <c r="Z89" s="17">
        <v>15</v>
      </c>
      <c r="AA89" s="17">
        <v>237</v>
      </c>
      <c r="AB89" s="17"/>
      <c r="AC89" s="18">
        <v>7</v>
      </c>
      <c r="AD89" s="19"/>
      <c r="AE89" s="15" t="s">
        <v>39</v>
      </c>
      <c r="AF89" s="16">
        <v>252</v>
      </c>
      <c r="AG89" s="17">
        <v>15</v>
      </c>
      <c r="AH89" s="17"/>
      <c r="AI89" s="17"/>
      <c r="AJ89" s="17"/>
      <c r="AK89" s="17"/>
      <c r="AL89" s="17">
        <v>15</v>
      </c>
      <c r="AM89" s="17">
        <v>237</v>
      </c>
      <c r="AN89" s="17"/>
      <c r="AO89" s="18">
        <v>7</v>
      </c>
      <c r="AP89" s="19"/>
      <c r="AQ89" s="18"/>
      <c r="AR89" s="18" t="s">
        <v>75</v>
      </c>
      <c r="AS89" s="56" t="s">
        <v>247</v>
      </c>
    </row>
    <row r="90" spans="1:45" ht="12" customHeight="1" hidden="1">
      <c r="A90" s="1"/>
      <c r="B90" s="2"/>
      <c r="C90" s="235"/>
      <c r="D90" s="235"/>
      <c r="E90" s="235"/>
      <c r="F90" s="235"/>
      <c r="G90" s="65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65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65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65"/>
      <c r="AR90" s="65"/>
      <c r="AS90" s="66"/>
    </row>
    <row r="91" spans="1:45" ht="15" customHeight="1">
      <c r="A91" s="1">
        <v>-2</v>
      </c>
      <c r="B91" s="2"/>
      <c r="C91" s="237" t="s">
        <v>248</v>
      </c>
      <c r="D91" s="237"/>
      <c r="E91" s="237"/>
      <c r="F91" s="237"/>
      <c r="G91" s="238" t="s">
        <v>249</v>
      </c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 t="s">
        <v>250</v>
      </c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9" t="s">
        <v>251</v>
      </c>
      <c r="AF91" s="239"/>
      <c r="AG91" s="239"/>
      <c r="AH91" s="239"/>
      <c r="AI91" s="239"/>
      <c r="AJ91" s="239"/>
      <c r="AK91" s="239"/>
      <c r="AL91" s="239"/>
      <c r="AM91" s="239"/>
      <c r="AN91" s="239"/>
      <c r="AO91" s="239"/>
      <c r="AP91" s="239"/>
      <c r="AQ91" s="239"/>
      <c r="AR91" s="239"/>
      <c r="AS91" s="239"/>
    </row>
    <row r="92" spans="1:45" ht="3.75" customHeight="1" thickBot="1">
      <c r="A92" s="1"/>
      <c r="B92" s="2"/>
      <c r="C92" s="235"/>
      <c r="D92" s="235"/>
      <c r="E92" s="235"/>
      <c r="F92" s="235"/>
      <c r="G92" s="67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65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65"/>
      <c r="AF92" s="236"/>
      <c r="AG92" s="236"/>
      <c r="AH92" s="236"/>
      <c r="AI92" s="236"/>
      <c r="AJ92" s="236"/>
      <c r="AK92" s="236"/>
      <c r="AL92" s="236"/>
      <c r="AM92" s="236"/>
      <c r="AN92" s="236"/>
      <c r="AO92" s="236"/>
      <c r="AP92" s="236"/>
      <c r="AQ92" s="65"/>
      <c r="AR92" s="65"/>
      <c r="AS92" s="66"/>
    </row>
    <row r="93" spans="1:45" ht="15" customHeight="1" thickBot="1">
      <c r="A93" s="1">
        <v>-2</v>
      </c>
      <c r="B93" s="2"/>
      <c r="C93" s="237" t="s">
        <v>252</v>
      </c>
      <c r="D93" s="237"/>
      <c r="E93" s="237"/>
      <c r="F93" s="13" t="s">
        <v>253</v>
      </c>
      <c r="G93" s="68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70"/>
      <c r="S93" s="71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70"/>
      <c r="AE93" s="71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70"/>
      <c r="AQ93" s="71"/>
      <c r="AR93" s="71"/>
      <c r="AS93" s="72"/>
    </row>
    <row r="94" spans="1:45" ht="12" customHeight="1" hidden="1">
      <c r="A94" s="1">
        <v>2</v>
      </c>
      <c r="B94" s="2"/>
      <c r="C94" s="13"/>
      <c r="D94" s="73" t="s">
        <v>254</v>
      </c>
      <c r="E94" s="234" t="s">
        <v>255</v>
      </c>
      <c r="F94" s="234"/>
      <c r="G94" s="74"/>
      <c r="H94" s="75"/>
      <c r="I94" s="76"/>
      <c r="J94" s="13"/>
      <c r="K94" s="13"/>
      <c r="L94" s="13"/>
      <c r="M94" s="13"/>
      <c r="N94" s="13"/>
      <c r="O94" s="13"/>
      <c r="P94" s="13"/>
      <c r="Q94" s="75"/>
      <c r="R94" s="8"/>
      <c r="S94" s="74" t="s">
        <v>39</v>
      </c>
      <c r="T94" s="75">
        <v>36</v>
      </c>
      <c r="U94" s="76">
        <v>0.5</v>
      </c>
      <c r="V94" s="13"/>
      <c r="W94" s="13"/>
      <c r="X94" s="13"/>
      <c r="Y94" s="13"/>
      <c r="Z94" s="13">
        <v>0.5</v>
      </c>
      <c r="AA94" s="13">
        <v>35.5</v>
      </c>
      <c r="AB94" s="13"/>
      <c r="AC94" s="75">
        <v>1</v>
      </c>
      <c r="AD94" s="8" t="s">
        <v>256</v>
      </c>
      <c r="AE94" s="74" t="s">
        <v>39</v>
      </c>
      <c r="AF94" s="75">
        <v>36</v>
      </c>
      <c r="AG94" s="76">
        <v>0.5</v>
      </c>
      <c r="AH94" s="13"/>
      <c r="AI94" s="13"/>
      <c r="AJ94" s="13"/>
      <c r="AK94" s="13"/>
      <c r="AL94" s="13">
        <v>0.5</v>
      </c>
      <c r="AM94" s="13">
        <v>35.5</v>
      </c>
      <c r="AN94" s="13"/>
      <c r="AO94" s="75">
        <v>1</v>
      </c>
      <c r="AP94" s="8" t="s">
        <v>256</v>
      </c>
      <c r="AQ94" s="6"/>
      <c r="AR94" s="6"/>
      <c r="AS94" s="50"/>
    </row>
    <row r="95" spans="1:45" ht="12" customHeight="1" hidden="1">
      <c r="A95" s="1">
        <v>3</v>
      </c>
      <c r="B95" s="2"/>
      <c r="C95" s="13"/>
      <c r="D95" s="73" t="s">
        <v>257</v>
      </c>
      <c r="E95" s="234" t="s">
        <v>258</v>
      </c>
      <c r="F95" s="234"/>
      <c r="G95" s="74"/>
      <c r="H95" s="75"/>
      <c r="I95" s="76"/>
      <c r="J95" s="13"/>
      <c r="K95" s="13"/>
      <c r="L95" s="13"/>
      <c r="M95" s="13"/>
      <c r="N95" s="13"/>
      <c r="O95" s="13"/>
      <c r="P95" s="13"/>
      <c r="Q95" s="75"/>
      <c r="R95" s="8"/>
      <c r="S95" s="74" t="s">
        <v>44</v>
      </c>
      <c r="T95" s="75">
        <v>216</v>
      </c>
      <c r="U95" s="76">
        <v>2.5</v>
      </c>
      <c r="V95" s="13"/>
      <c r="W95" s="13"/>
      <c r="X95" s="13"/>
      <c r="Y95" s="13"/>
      <c r="Z95" s="13">
        <v>2.5</v>
      </c>
      <c r="AA95" s="13">
        <v>213.5</v>
      </c>
      <c r="AB95" s="13"/>
      <c r="AC95" s="75">
        <v>6</v>
      </c>
      <c r="AD95" s="8">
        <v>4</v>
      </c>
      <c r="AE95" s="74" t="s">
        <v>44</v>
      </c>
      <c r="AF95" s="75">
        <v>216</v>
      </c>
      <c r="AG95" s="76">
        <v>2.5</v>
      </c>
      <c r="AH95" s="13"/>
      <c r="AI95" s="13"/>
      <c r="AJ95" s="13"/>
      <c r="AK95" s="13"/>
      <c r="AL95" s="13">
        <v>2.5</v>
      </c>
      <c r="AM95" s="13">
        <v>213.5</v>
      </c>
      <c r="AN95" s="13"/>
      <c r="AO95" s="75">
        <v>6</v>
      </c>
      <c r="AP95" s="8">
        <v>4</v>
      </c>
      <c r="AQ95" s="6"/>
      <c r="AR95" s="6"/>
      <c r="AS95" s="50"/>
    </row>
    <row r="96" spans="1:45" ht="3.75" customHeight="1" thickBot="1">
      <c r="A96" s="1"/>
      <c r="B96" s="2"/>
      <c r="C96" s="235"/>
      <c r="D96" s="235"/>
      <c r="E96" s="235"/>
      <c r="F96" s="235"/>
      <c r="G96" s="65"/>
      <c r="H96" s="236"/>
      <c r="I96" s="236"/>
      <c r="J96" s="236"/>
      <c r="K96" s="236"/>
      <c r="L96" s="236"/>
      <c r="M96" s="236"/>
      <c r="N96" s="236"/>
      <c r="O96" s="236"/>
      <c r="P96" s="236"/>
      <c r="Q96" s="236"/>
      <c r="R96" s="236"/>
      <c r="S96" s="65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65"/>
      <c r="AF96" s="236"/>
      <c r="AG96" s="236"/>
      <c r="AH96" s="236"/>
      <c r="AI96" s="236"/>
      <c r="AJ96" s="236"/>
      <c r="AK96" s="236"/>
      <c r="AL96" s="236"/>
      <c r="AM96" s="236"/>
      <c r="AN96" s="236"/>
      <c r="AO96" s="236"/>
      <c r="AP96" s="236"/>
      <c r="AQ96" s="65"/>
      <c r="AR96" s="65"/>
      <c r="AS96" s="66"/>
    </row>
    <row r="97" spans="1:45" ht="15" customHeight="1" thickBot="1">
      <c r="A97" s="1">
        <v>-2</v>
      </c>
      <c r="B97" s="2"/>
      <c r="C97" s="237" t="s">
        <v>259</v>
      </c>
      <c r="D97" s="237"/>
      <c r="E97" s="237"/>
      <c r="F97" s="13" t="s">
        <v>253</v>
      </c>
      <c r="G97" s="68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70"/>
      <c r="S97" s="71"/>
      <c r="T97" s="69">
        <v>216</v>
      </c>
      <c r="U97" s="69">
        <v>0.3</v>
      </c>
      <c r="V97" s="69"/>
      <c r="W97" s="69"/>
      <c r="X97" s="69"/>
      <c r="Y97" s="69"/>
      <c r="Z97" s="69">
        <v>0.3</v>
      </c>
      <c r="AA97" s="69">
        <v>215.7</v>
      </c>
      <c r="AB97" s="69"/>
      <c r="AC97" s="69">
        <v>6</v>
      </c>
      <c r="AD97" s="70">
        <v>4</v>
      </c>
      <c r="AE97" s="71"/>
      <c r="AF97" s="69">
        <v>216</v>
      </c>
      <c r="AG97" s="69">
        <v>0.3</v>
      </c>
      <c r="AH97" s="69"/>
      <c r="AI97" s="69"/>
      <c r="AJ97" s="69"/>
      <c r="AK97" s="69"/>
      <c r="AL97" s="69">
        <v>0.3</v>
      </c>
      <c r="AM97" s="69">
        <v>215.7</v>
      </c>
      <c r="AN97" s="69"/>
      <c r="AO97" s="69">
        <v>6</v>
      </c>
      <c r="AP97" s="70">
        <v>4</v>
      </c>
      <c r="AQ97" s="71"/>
      <c r="AR97" s="71"/>
      <c r="AS97" s="72"/>
    </row>
    <row r="98" spans="1:45" ht="35.25" customHeight="1">
      <c r="A98" s="1">
        <v>4</v>
      </c>
      <c r="B98" s="2"/>
      <c r="C98" s="13"/>
      <c r="D98" s="73" t="s">
        <v>260</v>
      </c>
      <c r="E98" s="234" t="s">
        <v>261</v>
      </c>
      <c r="F98" s="234"/>
      <c r="G98" s="74"/>
      <c r="H98" s="75"/>
      <c r="I98" s="76"/>
      <c r="J98" s="13"/>
      <c r="K98" s="13"/>
      <c r="L98" s="13"/>
      <c r="M98" s="13"/>
      <c r="N98" s="13"/>
      <c r="O98" s="13"/>
      <c r="P98" s="13"/>
      <c r="Q98" s="75"/>
      <c r="R98" s="8"/>
      <c r="S98" s="74"/>
      <c r="T98" s="75">
        <v>216</v>
      </c>
      <c r="U98" s="76">
        <v>0.3</v>
      </c>
      <c r="V98" s="13"/>
      <c r="W98" s="13"/>
      <c r="X98" s="13"/>
      <c r="Y98" s="13"/>
      <c r="Z98" s="13">
        <v>0.3</v>
      </c>
      <c r="AA98" s="13">
        <v>215.7</v>
      </c>
      <c r="AB98" s="13"/>
      <c r="AC98" s="75">
        <v>6</v>
      </c>
      <c r="AD98" s="8">
        <v>4</v>
      </c>
      <c r="AE98" s="74"/>
      <c r="AF98" s="75">
        <v>216</v>
      </c>
      <c r="AG98" s="76">
        <v>0.3</v>
      </c>
      <c r="AH98" s="13"/>
      <c r="AI98" s="13"/>
      <c r="AJ98" s="13"/>
      <c r="AK98" s="13"/>
      <c r="AL98" s="13">
        <v>0.3</v>
      </c>
      <c r="AM98" s="13">
        <v>215.7</v>
      </c>
      <c r="AN98" s="13"/>
      <c r="AO98" s="75">
        <v>6</v>
      </c>
      <c r="AP98" s="8">
        <v>4</v>
      </c>
      <c r="AQ98" s="6"/>
      <c r="AR98" s="6"/>
      <c r="AS98" s="50"/>
    </row>
    <row r="99" spans="1:45" ht="3.75" customHeight="1" thickBot="1">
      <c r="A99" s="1"/>
      <c r="B99" s="2"/>
      <c r="C99" s="235"/>
      <c r="D99" s="235"/>
      <c r="E99" s="235"/>
      <c r="F99" s="235"/>
      <c r="G99" s="65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65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65"/>
      <c r="AF99" s="236"/>
      <c r="AG99" s="236"/>
      <c r="AH99" s="236"/>
      <c r="AI99" s="236"/>
      <c r="AJ99" s="236"/>
      <c r="AK99" s="236"/>
      <c r="AL99" s="236"/>
      <c r="AM99" s="236"/>
      <c r="AN99" s="236"/>
      <c r="AO99" s="236"/>
      <c r="AP99" s="236"/>
      <c r="AQ99" s="65"/>
      <c r="AR99" s="65"/>
      <c r="AS99" s="66"/>
    </row>
    <row r="100" spans="1:45" ht="12" customHeight="1">
      <c r="A100" s="1"/>
      <c r="B100" s="2"/>
      <c r="C100" s="237" t="s">
        <v>262</v>
      </c>
      <c r="D100" s="237"/>
      <c r="E100" s="237"/>
      <c r="F100" s="237"/>
      <c r="G100" s="77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9">
        <v>1</v>
      </c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9" t="s">
        <v>263</v>
      </c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9" t="s">
        <v>264</v>
      </c>
      <c r="AQ100" s="78"/>
      <c r="AR100" s="78"/>
      <c r="AS100" s="80"/>
    </row>
  </sheetData>
  <sheetProtection/>
  <mergeCells count="179">
    <mergeCell ref="A3:A7"/>
    <mergeCell ref="C3:C7"/>
    <mergeCell ref="D3:D7"/>
    <mergeCell ref="E3:F7"/>
    <mergeCell ref="G3:R3"/>
    <mergeCell ref="S3:AD3"/>
    <mergeCell ref="AD4:AD7"/>
    <mergeCell ref="O5:O7"/>
    <mergeCell ref="P5:P7"/>
    <mergeCell ref="T5:T7"/>
    <mergeCell ref="AE3:AP3"/>
    <mergeCell ref="AQ3:AQ7"/>
    <mergeCell ref="AR3:AR7"/>
    <mergeCell ref="G4:G7"/>
    <mergeCell ref="H4:P4"/>
    <mergeCell ref="Q4:Q7"/>
    <mergeCell ref="R4:R7"/>
    <mergeCell ref="S4:S7"/>
    <mergeCell ref="T4:AB4"/>
    <mergeCell ref="AC4:AC7"/>
    <mergeCell ref="AP4:AP7"/>
    <mergeCell ref="H5:H7"/>
    <mergeCell ref="I5:I7"/>
    <mergeCell ref="J5:J7"/>
    <mergeCell ref="K5:K7"/>
    <mergeCell ref="L5:L7"/>
    <mergeCell ref="M5:M7"/>
    <mergeCell ref="N5:N7"/>
    <mergeCell ref="U5:U7"/>
    <mergeCell ref="V5:V7"/>
    <mergeCell ref="W5:W7"/>
    <mergeCell ref="X5:X7"/>
    <mergeCell ref="Y5:Y7"/>
    <mergeCell ref="Z5:Z7"/>
    <mergeCell ref="AA5:AA7"/>
    <mergeCell ref="AB5:AB7"/>
    <mergeCell ref="AF5:AF7"/>
    <mergeCell ref="AG5:AG7"/>
    <mergeCell ref="AH5:AH7"/>
    <mergeCell ref="AI5:AI7"/>
    <mergeCell ref="AE4:AE7"/>
    <mergeCell ref="AF4:AN4"/>
    <mergeCell ref="AJ5:AJ7"/>
    <mergeCell ref="AK5:AK7"/>
    <mergeCell ref="AL5:AL7"/>
    <mergeCell ref="AM5:AM7"/>
    <mergeCell ref="AN5:AN7"/>
    <mergeCell ref="AO5:AO7"/>
    <mergeCell ref="C8:F8"/>
    <mergeCell ref="G8:G9"/>
    <mergeCell ref="I8:P9"/>
    <mergeCell ref="R8:R9"/>
    <mergeCell ref="S8:S9"/>
    <mergeCell ref="U8:AB9"/>
    <mergeCell ref="C9:F9"/>
    <mergeCell ref="AD8:AD9"/>
    <mergeCell ref="AE8:AE9"/>
    <mergeCell ref="AG8:AN9"/>
    <mergeCell ref="AP8:AP9"/>
    <mergeCell ref="AQ8:AQ9"/>
    <mergeCell ref="AR8:AR9"/>
    <mergeCell ref="AP10:AP15"/>
    <mergeCell ref="AQ10:AQ15"/>
    <mergeCell ref="AR10:AR15"/>
    <mergeCell ref="S10:S15"/>
    <mergeCell ref="E11:F11"/>
    <mergeCell ref="E12:F12"/>
    <mergeCell ref="E13:F13"/>
    <mergeCell ref="E14:F14"/>
    <mergeCell ref="C15:F15"/>
    <mergeCell ref="U10:AC15"/>
    <mergeCell ref="AD10:AD15"/>
    <mergeCell ref="AE10:AE15"/>
    <mergeCell ref="AG10:AO15"/>
    <mergeCell ref="C16:F16"/>
    <mergeCell ref="C10:D14"/>
    <mergeCell ref="E10:F10"/>
    <mergeCell ref="G10:G15"/>
    <mergeCell ref="I10:Q15"/>
    <mergeCell ref="R10:R15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7:F87"/>
    <mergeCell ref="E88:F88"/>
    <mergeCell ref="E89:F89"/>
    <mergeCell ref="C90:F90"/>
    <mergeCell ref="E85:F85"/>
    <mergeCell ref="E86:F86"/>
    <mergeCell ref="H90:R90"/>
    <mergeCell ref="T90:AD90"/>
    <mergeCell ref="AF90:AP90"/>
    <mergeCell ref="C91:F91"/>
    <mergeCell ref="G91:R91"/>
    <mergeCell ref="S91:AD91"/>
    <mergeCell ref="AE91:AS91"/>
    <mergeCell ref="C92:F92"/>
    <mergeCell ref="H92:R92"/>
    <mergeCell ref="T92:AD92"/>
    <mergeCell ref="AF92:AP92"/>
    <mergeCell ref="C93:E93"/>
    <mergeCell ref="E94:F94"/>
    <mergeCell ref="E95:F95"/>
    <mergeCell ref="C96:F96"/>
    <mergeCell ref="H96:R96"/>
    <mergeCell ref="T96:AD96"/>
    <mergeCell ref="AF96:AP96"/>
    <mergeCell ref="C97:E97"/>
    <mergeCell ref="E98:F98"/>
    <mergeCell ref="C99:F99"/>
    <mergeCell ref="H99:R99"/>
    <mergeCell ref="T99:AD99"/>
    <mergeCell ref="AF99:AP99"/>
    <mergeCell ref="C100:F100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  <ignoredErrors>
    <ignoredError sqref="T79:U79 AA7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 Липай</dc:creator>
  <cp:keywords/>
  <dc:description/>
  <cp:lastModifiedBy>Борис Липай</cp:lastModifiedBy>
  <cp:lastPrinted>2019-06-19T13:55:13Z</cp:lastPrinted>
  <dcterms:created xsi:type="dcterms:W3CDTF">2019-05-24T09:22:43Z</dcterms:created>
  <dcterms:modified xsi:type="dcterms:W3CDTF">2019-10-25T08:39:27Z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Profile">
    <vt:lpwstr>2622020</vt:lpwstr>
  </property>
  <property fmtid="{D5CDD505-2E9C-101B-9397-08002B2CF9AE}" pid="4" name="ty">
    <vt:lpwstr>Учебный план</vt:lpwstr>
  </property>
  <property fmtid="{D5CDD505-2E9C-101B-9397-08002B2CF9AE}" pid="5" name="profileIDCo">
    <vt:lpwstr>2622020</vt:lpwstr>
  </property>
  <property fmtid="{D5CDD505-2E9C-101B-9397-08002B2CF9AE}" pid="6" name="Ord">
    <vt:lpwstr>15300.0000000000</vt:lpwstr>
  </property>
</Properties>
</file>